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8796" activeTab="3"/>
  </bookViews>
  <sheets>
    <sheet name="4" sheetId="1" r:id="rId1"/>
    <sheet name="5" sheetId="2" r:id="rId2"/>
    <sheet name="6" sheetId="3" r:id="rId3"/>
    <sheet name="7" sheetId="4" r:id="rId4"/>
    <sheet name="8" sheetId="7" r:id="rId5"/>
    <sheet name="9" sheetId="6" r:id="rId6"/>
  </sheets>
  <externalReferences>
    <externalReference r:id="rId7"/>
  </externalReferences>
  <calcPr calcId="152511"/>
</workbook>
</file>

<file path=xl/calcChain.xml><?xml version="1.0" encoding="utf-8"?>
<calcChain xmlns="http://schemas.openxmlformats.org/spreadsheetml/2006/main">
  <c r="K7" i="6" l="1"/>
  <c r="J7" i="6"/>
  <c r="I7" i="6"/>
  <c r="H7" i="6"/>
  <c r="G7" i="6"/>
  <c r="F7" i="6"/>
  <c r="E7" i="6"/>
  <c r="K57" i="7"/>
  <c r="J57" i="7"/>
  <c r="I57" i="7"/>
  <c r="H57" i="7"/>
  <c r="G57" i="7"/>
  <c r="F57" i="7"/>
  <c r="E57" i="7"/>
  <c r="K48" i="7"/>
  <c r="J48" i="7"/>
  <c r="I48" i="7"/>
  <c r="H48" i="7"/>
  <c r="G48" i="7"/>
  <c r="F48" i="7"/>
  <c r="E48" i="7"/>
  <c r="K41" i="7"/>
  <c r="J41" i="7"/>
  <c r="I41" i="7"/>
  <c r="H41" i="7"/>
  <c r="G41" i="7"/>
  <c r="F41" i="7"/>
  <c r="E41" i="7"/>
  <c r="K34" i="7"/>
  <c r="J34" i="7"/>
  <c r="I34" i="7"/>
  <c r="H34" i="7"/>
  <c r="G34" i="7"/>
  <c r="F34" i="7"/>
  <c r="E34" i="7"/>
  <c r="I28" i="7"/>
  <c r="H28" i="7"/>
  <c r="G28" i="7"/>
  <c r="F28" i="7"/>
  <c r="E28" i="7"/>
  <c r="I21" i="7"/>
  <c r="H21" i="7"/>
  <c r="G21" i="7"/>
  <c r="F21" i="7"/>
  <c r="E21" i="7"/>
  <c r="F49" i="4"/>
  <c r="G49" i="4"/>
  <c r="H49" i="4"/>
  <c r="I49" i="4"/>
  <c r="J49" i="4"/>
  <c r="K49" i="4"/>
  <c r="F56" i="4"/>
  <c r="E56" i="4"/>
  <c r="I14" i="7"/>
  <c r="H14" i="7"/>
  <c r="G14" i="7"/>
  <c r="F14" i="7"/>
  <c r="E14" i="7"/>
  <c r="K7" i="7"/>
  <c r="J7" i="7"/>
  <c r="I7" i="7"/>
  <c r="H7" i="7"/>
  <c r="G7" i="7"/>
  <c r="F7" i="7"/>
  <c r="E7" i="7"/>
  <c r="F58" i="1" l="1"/>
  <c r="G58" i="1"/>
  <c r="H58" i="1"/>
  <c r="I58" i="1"/>
  <c r="J58" i="1"/>
  <c r="K58" i="1"/>
  <c r="E58" i="1"/>
  <c r="F51" i="1"/>
  <c r="G51" i="1"/>
  <c r="H51" i="1"/>
  <c r="I51" i="1"/>
  <c r="J51" i="1"/>
  <c r="K51" i="1"/>
  <c r="E51" i="1"/>
  <c r="F48" i="1"/>
  <c r="G48" i="1"/>
  <c r="H48" i="1"/>
  <c r="I48" i="1"/>
  <c r="J48" i="1"/>
  <c r="K48" i="1"/>
  <c r="E48" i="1"/>
  <c r="F45" i="1"/>
  <c r="G45" i="1"/>
  <c r="H45" i="1"/>
  <c r="I45" i="1"/>
  <c r="J45" i="1"/>
  <c r="K45" i="1"/>
  <c r="E45" i="1"/>
  <c r="F42" i="1"/>
  <c r="G42" i="1"/>
  <c r="H42" i="1"/>
  <c r="I42" i="1"/>
  <c r="J42" i="1"/>
  <c r="K42" i="1"/>
  <c r="E42" i="1"/>
  <c r="F39" i="1"/>
  <c r="G39" i="1"/>
  <c r="H39" i="1"/>
  <c r="I39" i="1"/>
  <c r="J39" i="1"/>
  <c r="K39" i="1"/>
  <c r="E39" i="1"/>
  <c r="F36" i="1"/>
  <c r="G36" i="1"/>
  <c r="H36" i="1"/>
  <c r="I36" i="1"/>
  <c r="J36" i="1"/>
  <c r="K36" i="1"/>
  <c r="E36" i="1"/>
  <c r="F33" i="1"/>
  <c r="G33" i="1"/>
  <c r="H33" i="1"/>
  <c r="I33" i="1"/>
  <c r="J33" i="1"/>
  <c r="K33" i="1"/>
  <c r="E33" i="1"/>
  <c r="F30" i="1"/>
  <c r="G30" i="1"/>
  <c r="H30" i="1"/>
  <c r="I30" i="1"/>
  <c r="J30" i="1"/>
  <c r="K30" i="1"/>
  <c r="E30" i="1"/>
  <c r="F21" i="1"/>
  <c r="G21" i="1"/>
  <c r="H21" i="1"/>
  <c r="I21" i="1"/>
  <c r="E21" i="1"/>
  <c r="F14" i="1"/>
  <c r="G14" i="1"/>
  <c r="H14" i="1"/>
  <c r="I14" i="1"/>
  <c r="J14" i="1"/>
  <c r="K14" i="1"/>
  <c r="E14" i="1"/>
  <c r="F7" i="1"/>
  <c r="G7" i="1"/>
  <c r="H7" i="1"/>
  <c r="I7" i="1"/>
  <c r="J7" i="1"/>
  <c r="K7" i="1"/>
  <c r="E7" i="1"/>
  <c r="F57" i="2"/>
  <c r="G57" i="2"/>
  <c r="H57" i="2"/>
  <c r="I57" i="2"/>
  <c r="E57" i="2"/>
  <c r="F50" i="2"/>
  <c r="G50" i="2"/>
  <c r="H50" i="2"/>
  <c r="I50" i="2"/>
  <c r="J50" i="2"/>
  <c r="K50" i="2"/>
  <c r="E50" i="2"/>
  <c r="F43" i="2"/>
  <c r="G43" i="2"/>
  <c r="H43" i="2"/>
  <c r="I43" i="2"/>
  <c r="J43" i="2"/>
  <c r="K43" i="2"/>
  <c r="E43" i="2"/>
  <c r="F36" i="2"/>
  <c r="G36" i="2"/>
  <c r="H36" i="2"/>
  <c r="I36" i="2"/>
  <c r="J36" i="2"/>
  <c r="K36" i="2"/>
  <c r="E36" i="2"/>
  <c r="F28" i="2"/>
  <c r="G28" i="2"/>
  <c r="H28" i="2"/>
  <c r="I28" i="2"/>
  <c r="E28" i="2"/>
  <c r="F21" i="2"/>
  <c r="G21" i="2"/>
  <c r="H21" i="2"/>
  <c r="I21" i="2"/>
  <c r="J21" i="2"/>
  <c r="K21" i="2"/>
  <c r="E21" i="2"/>
  <c r="F14" i="2"/>
  <c r="G14" i="2"/>
  <c r="H14" i="2"/>
  <c r="I14" i="2"/>
  <c r="J14" i="2"/>
  <c r="K14" i="2"/>
  <c r="E14" i="2"/>
  <c r="F7" i="2"/>
  <c r="G7" i="2"/>
  <c r="H7" i="2"/>
  <c r="I7" i="2"/>
  <c r="J7" i="2"/>
  <c r="K7" i="2"/>
  <c r="E7" i="2"/>
  <c r="F57" i="3"/>
  <c r="G57" i="3"/>
  <c r="H57" i="3"/>
  <c r="I57" i="3"/>
  <c r="J57" i="3"/>
  <c r="K57" i="3"/>
  <c r="E57" i="3"/>
  <c r="F50" i="3"/>
  <c r="G50" i="3"/>
  <c r="H50" i="3"/>
  <c r="I50" i="3"/>
  <c r="J50" i="3"/>
  <c r="K50" i="3"/>
  <c r="E50" i="3"/>
  <c r="F43" i="3"/>
  <c r="G43" i="3"/>
  <c r="H43" i="3"/>
  <c r="I43" i="3"/>
  <c r="J43" i="3"/>
  <c r="K43" i="3"/>
  <c r="E43" i="3"/>
  <c r="F36" i="3"/>
  <c r="G36" i="3"/>
  <c r="H36" i="3"/>
  <c r="I36" i="3"/>
  <c r="J36" i="3"/>
  <c r="K36" i="3"/>
  <c r="E36" i="3"/>
  <c r="E30" i="3"/>
  <c r="E27" i="3"/>
  <c r="E24" i="3"/>
  <c r="E21" i="3"/>
  <c r="F13" i="3"/>
  <c r="G13" i="3"/>
  <c r="H13" i="3"/>
  <c r="I13" i="3"/>
  <c r="J13" i="3"/>
  <c r="K13" i="3"/>
  <c r="E13" i="3"/>
  <c r="F7" i="3"/>
  <c r="G7" i="3"/>
  <c r="H7" i="3"/>
  <c r="I7" i="3"/>
  <c r="J7" i="3"/>
  <c r="K7" i="3"/>
  <c r="E7" i="3"/>
  <c r="E49" i="4"/>
  <c r="F42" i="4"/>
  <c r="G42" i="4"/>
  <c r="H42" i="4"/>
  <c r="I42" i="4"/>
  <c r="J42" i="4"/>
  <c r="K42" i="4"/>
  <c r="E42" i="4"/>
  <c r="F35" i="4"/>
  <c r="G35" i="4"/>
  <c r="H35" i="4"/>
  <c r="I35" i="4"/>
  <c r="J35" i="4"/>
  <c r="K35" i="4"/>
  <c r="E35" i="4"/>
  <c r="F28" i="4"/>
  <c r="G28" i="4"/>
  <c r="H28" i="4"/>
  <c r="I28" i="4"/>
  <c r="J28" i="4"/>
  <c r="K28" i="4"/>
  <c r="E28" i="4"/>
  <c r="F21" i="4"/>
  <c r="G21" i="4"/>
  <c r="H21" i="4"/>
  <c r="I21" i="4"/>
  <c r="J21" i="4"/>
  <c r="K21" i="4"/>
  <c r="E21" i="4"/>
  <c r="F14" i="4"/>
  <c r="G14" i="4"/>
  <c r="H14" i="4"/>
  <c r="I14" i="4"/>
  <c r="J14" i="4"/>
  <c r="K14" i="4"/>
  <c r="E14" i="4"/>
  <c r="F7" i="4"/>
  <c r="G7" i="4"/>
  <c r="H7" i="4"/>
  <c r="I7" i="4"/>
  <c r="J7" i="4"/>
  <c r="K7" i="4"/>
  <c r="E7" i="4"/>
  <c r="F65" i="6"/>
  <c r="G65" i="6"/>
  <c r="H65" i="6"/>
  <c r="I65" i="6"/>
  <c r="E65" i="6"/>
  <c r="F55" i="6"/>
  <c r="G55" i="6"/>
  <c r="H55" i="6"/>
  <c r="I55" i="6"/>
  <c r="E55" i="6"/>
  <c r="F46" i="6"/>
  <c r="G46" i="6"/>
  <c r="H46" i="6"/>
  <c r="I46" i="6"/>
  <c r="E46" i="6"/>
  <c r="G40" i="6"/>
  <c r="H40" i="6"/>
  <c r="I40" i="6"/>
  <c r="J40" i="6"/>
  <c r="K40" i="6"/>
  <c r="F40" i="6"/>
  <c r="E40" i="6"/>
  <c r="F33" i="6"/>
  <c r="G33" i="6"/>
  <c r="H33" i="6"/>
  <c r="I33" i="6"/>
  <c r="J33" i="6"/>
  <c r="E33" i="6"/>
  <c r="F24" i="6"/>
  <c r="G24" i="6"/>
  <c r="H24" i="6"/>
  <c r="I24" i="6"/>
  <c r="E24" i="6"/>
  <c r="G16" i="6"/>
  <c r="H16" i="6"/>
  <c r="I16" i="6"/>
  <c r="J16" i="6"/>
  <c r="K16" i="6"/>
  <c r="F16" i="6"/>
  <c r="E16" i="6"/>
</calcChain>
</file>

<file path=xl/sharedStrings.xml><?xml version="1.0" encoding="utf-8"?>
<sst xmlns="http://schemas.openxmlformats.org/spreadsheetml/2006/main" count="451" uniqueCount="222">
  <si>
    <t>диаметр (мм)</t>
  </si>
  <si>
    <t>Hижний элемент с отводом конденсата</t>
  </si>
  <si>
    <r>
      <rPr>
        <sz val="7"/>
        <color rgb="FF231F20"/>
        <rFont val="Arial Narrow"/>
        <family val="2"/>
      </rPr>
      <t>вес, кг/шт</t>
    </r>
  </si>
  <si>
    <r>
      <rPr>
        <sz val="7"/>
        <color rgb="FF231F20"/>
        <rFont val="Arial Narrow"/>
        <family val="2"/>
      </rPr>
      <t>высота, мм</t>
    </r>
  </si>
  <si>
    <r>
      <rPr>
        <sz val="7"/>
        <color rgb="FF231F20"/>
        <rFont val="Arial Narrow"/>
        <family val="2"/>
      </rPr>
      <t>Ø D (внешний), мм</t>
    </r>
  </si>
  <si>
    <r>
      <rPr>
        <sz val="7"/>
        <color rgb="FF231F20"/>
        <rFont val="Arial Narrow"/>
        <family val="2"/>
      </rPr>
      <t>E x E, мм</t>
    </r>
  </si>
  <si>
    <r>
      <rPr>
        <sz val="7"/>
        <color rgb="FF231F20"/>
        <rFont val="Arial Narrow"/>
        <family val="2"/>
      </rPr>
      <t>370 x 370</t>
    </r>
  </si>
  <si>
    <r>
      <rPr>
        <sz val="7"/>
        <color rgb="FF231F20"/>
        <rFont val="Arial Narrow"/>
        <family val="2"/>
      </rPr>
      <t>430 x 430</t>
    </r>
  </si>
  <si>
    <r>
      <rPr>
        <sz val="7"/>
        <color rgb="FF231F20"/>
        <rFont val="Arial Narrow"/>
        <family val="2"/>
      </rPr>
      <t>500 x 500</t>
    </r>
  </si>
  <si>
    <r>
      <rPr>
        <sz val="7"/>
        <color rgb="FF231F20"/>
        <rFont val="Arial Narrow"/>
        <family val="2"/>
      </rPr>
      <t>580 x 580</t>
    </r>
  </si>
  <si>
    <t xml:space="preserve">    b</t>
  </si>
  <si>
    <t>к позиции  2</t>
  </si>
  <si>
    <t>Настенный элемент с отводом конденсата (макс. высота – 20 м.)</t>
  </si>
  <si>
    <r>
      <rPr>
        <sz val="7"/>
        <color rgb="FF231F20"/>
        <rFont val="Arial Narrow"/>
        <family val="2"/>
      </rPr>
      <t>Ø A (внешний), мм</t>
    </r>
  </si>
  <si>
    <r>
      <rPr>
        <sz val="7"/>
        <color rgb="FF231F20"/>
        <rFont val="Arial Narrow"/>
        <family val="2"/>
      </rPr>
      <t>C, мм</t>
    </r>
  </si>
  <si>
    <r>
      <rPr>
        <sz val="7"/>
        <color rgb="FF231F20"/>
        <rFont val="Arial Narrow"/>
        <family val="2"/>
      </rPr>
      <t>D, мм</t>
    </r>
  </si>
  <si>
    <t xml:space="preserve">   a</t>
  </si>
  <si>
    <t>Настенный элемент с ёмкостью для сбора золы (макс. высота – 20 м.)</t>
  </si>
  <si>
    <t xml:space="preserve">   c</t>
  </si>
  <si>
    <r>
      <rPr>
        <sz val="7"/>
        <color rgb="FF231F20"/>
        <rFont val="Arial Narrow"/>
        <family val="2"/>
      </rPr>
      <t>высота NL, мм</t>
    </r>
  </si>
  <si>
    <r>
      <rPr>
        <sz val="7"/>
        <color rgb="FF231F20"/>
        <rFont val="Arial Narrow"/>
        <family val="2"/>
      </rPr>
      <t>Ø A, мм</t>
    </r>
  </si>
  <si>
    <r>
      <rPr>
        <sz val="7"/>
        <color rgb="FF231F20"/>
        <rFont val="Arial Narrow"/>
        <family val="2"/>
      </rPr>
      <t>мах росстояние от стены (мм)</t>
    </r>
  </si>
  <si>
    <r>
      <rPr>
        <sz val="7"/>
        <color rgb="FF231F20"/>
        <rFont val="Arial Narrow"/>
        <family val="2"/>
      </rPr>
      <t>-</t>
    </r>
  </si>
  <si>
    <t>с диаметром (мм)</t>
  </si>
  <si>
    <t>длинна консоли</t>
  </si>
  <si>
    <t>475 мм</t>
  </si>
  <si>
    <t>570 мм</t>
  </si>
  <si>
    <t>620 мм</t>
  </si>
  <si>
    <t>720 мм</t>
  </si>
  <si>
    <t>820 мм</t>
  </si>
  <si>
    <t>1120 мм</t>
  </si>
  <si>
    <t>1304 мм</t>
  </si>
  <si>
    <t>1504 мм</t>
  </si>
  <si>
    <t>при L= 475 мм</t>
  </si>
  <si>
    <t>при L= 520 - 1504 мм</t>
  </si>
  <si>
    <t>Тройник прочистки для твердого топлива</t>
  </si>
  <si>
    <r>
      <rPr>
        <sz val="7"/>
        <color rgb="FF231F20"/>
        <rFont val="Arial Narrow"/>
        <family val="2"/>
      </rPr>
      <t>отверстие, мм</t>
    </r>
  </si>
  <si>
    <t>Тройник прочистки для дизельного топлива и газа</t>
  </si>
  <si>
    <t>Тройник 90°</t>
  </si>
  <si>
    <t>Розетка на изоляцию</t>
  </si>
  <si>
    <t>Тройник 45°</t>
  </si>
  <si>
    <t>Элемент трубы 660 мм</t>
  </si>
  <si>
    <t>Элемент трубы 330 мм</t>
  </si>
  <si>
    <t>Элемент трубы 165 мм</t>
  </si>
  <si>
    <t>Комплект шибера 0,66 пм (тройник 90, шиберная вставка, декоративная розетка)</t>
  </si>
  <si>
    <r>
      <rPr>
        <sz val="7"/>
        <color rgb="FF231F20"/>
        <rFont val="Arial Narrow"/>
        <family val="2"/>
      </rPr>
      <t>подключение Ø, мм</t>
    </r>
  </si>
  <si>
    <r>
      <rPr>
        <sz val="7"/>
        <color rgb="FF231F20"/>
        <rFont val="Arial Narrow"/>
        <family val="2"/>
      </rPr>
      <t>E, мм</t>
    </r>
  </si>
  <si>
    <r>
      <rPr>
        <sz val="7"/>
        <color rgb="FF231F20"/>
        <rFont val="Arial Narrow"/>
        <family val="2"/>
      </rPr>
      <t>F, мм</t>
    </r>
  </si>
  <si>
    <r>
      <rPr>
        <sz val="7"/>
        <color rgb="FF231F20"/>
        <rFont val="Arial Narrow"/>
        <family val="2"/>
      </rPr>
      <t>Высота, мм</t>
    </r>
  </si>
  <si>
    <t xml:space="preserve">   3a</t>
  </si>
  <si>
    <t>к позиции</t>
  </si>
  <si>
    <t xml:space="preserve">   4a  4c</t>
  </si>
  <si>
    <t xml:space="preserve">   4c</t>
  </si>
  <si>
    <t xml:space="preserve"> 4b</t>
  </si>
  <si>
    <t xml:space="preserve"> 4a</t>
  </si>
  <si>
    <t xml:space="preserve"> 3b</t>
  </si>
  <si>
    <t xml:space="preserve">   5a</t>
  </si>
  <si>
    <t xml:space="preserve">   5b</t>
  </si>
  <si>
    <t xml:space="preserve">   5c</t>
  </si>
  <si>
    <t xml:space="preserve">   5d</t>
  </si>
  <si>
    <t>Настенный хомут 50 мм</t>
  </si>
  <si>
    <t>Настенный хомут раздвижной</t>
  </si>
  <si>
    <t>Настенная консоль для удлинения</t>
  </si>
  <si>
    <t>При применении настенных консолей для удлинения со статическим хомутом 13c – использовать две пары. При высоте свободно стоящей части трубы от 1,5 до 2,0 м в качестве последнего крепления использовать статический хомут 13c (устанавливается сверху или по середине статической манжеты 13b)</t>
  </si>
  <si>
    <t>Хомут для перекрытия</t>
  </si>
  <si>
    <t>Устье</t>
  </si>
  <si>
    <t>Устье с зонтиком</t>
  </si>
  <si>
    <t>Проход через крышу 0°</t>
  </si>
  <si>
    <r>
      <rPr>
        <sz val="7"/>
        <color rgb="FF231F20"/>
        <rFont val="Arial Narrow"/>
        <family val="2"/>
      </rPr>
      <t>Ø D, мм</t>
    </r>
  </si>
  <si>
    <r>
      <rPr>
        <sz val="7"/>
        <color rgb="FF231F20"/>
        <rFont val="Arial Narrow"/>
        <family val="2"/>
      </rPr>
      <t>A, мм</t>
    </r>
  </si>
  <si>
    <r>
      <rPr>
        <sz val="7"/>
        <color rgb="FF231F20"/>
        <rFont val="Arial Narrow"/>
        <family val="2"/>
      </rPr>
      <t>Ø C (внутренний), мм</t>
    </r>
  </si>
  <si>
    <r>
      <rPr>
        <sz val="7"/>
        <color rgb="FF231F20"/>
        <rFont val="Arial Narrow"/>
        <family val="2"/>
      </rPr>
      <t>B, мм</t>
    </r>
  </si>
  <si>
    <r>
      <rPr>
        <sz val="7"/>
        <color rgb="FF231F20"/>
        <rFont val="Arial Narrow"/>
        <family val="2"/>
      </rPr>
      <t>мин росстояние от стены 100 мм</t>
    </r>
  </si>
  <si>
    <r>
      <rPr>
        <sz val="7"/>
        <color rgb="FF231F20"/>
        <rFont val="Arial Narrow"/>
        <family val="2"/>
      </rPr>
      <t>мах росстояние при L1=220 мм</t>
    </r>
  </si>
  <si>
    <r>
      <rPr>
        <sz val="7"/>
        <color rgb="FF231F20"/>
        <rFont val="Arial Narrow"/>
        <family val="2"/>
      </rPr>
      <t>мах росстояние при L2=370 мм</t>
    </r>
  </si>
  <si>
    <r>
      <rPr>
        <sz val="7"/>
        <color rgb="FF231F20"/>
        <rFont val="Arial Narrow"/>
        <family val="2"/>
      </rPr>
      <t>мах росстояние при L1=470 мм</t>
    </r>
  </si>
  <si>
    <r>
      <rPr>
        <sz val="7"/>
        <color rgb="FF231F20"/>
        <rFont val="Arial Narrow"/>
        <family val="2"/>
      </rPr>
      <t>мах росстояние при L1=670 мм</t>
    </r>
  </si>
  <si>
    <r>
      <rPr>
        <sz val="7"/>
        <color rgb="FF231F20"/>
        <rFont val="Arial Narrow"/>
        <family val="2"/>
      </rPr>
      <t>Ø A (внутренний), мм</t>
    </r>
  </si>
  <si>
    <r>
      <rPr>
        <sz val="7"/>
        <color rgb="FF231F20"/>
        <rFont val="Arial Narrow"/>
        <family val="2"/>
      </rPr>
      <t>Ø B, мм</t>
    </r>
  </si>
  <si>
    <r>
      <rPr>
        <sz val="7"/>
        <color rgb="FF231F20"/>
        <rFont val="Arial Narrow"/>
        <family val="2"/>
      </rPr>
      <t>5 ,34</t>
    </r>
  </si>
  <si>
    <r>
      <rPr>
        <sz val="7"/>
        <color rgb="FF231F20"/>
        <rFont val="Arial Narrow"/>
        <family val="2"/>
      </rPr>
      <t>G x F, мм</t>
    </r>
  </si>
  <si>
    <r>
      <rPr>
        <sz val="7"/>
        <color rgb="FF231F20"/>
        <rFont val="Arial Narrow"/>
        <family val="2"/>
      </rPr>
      <t>800 x 800</t>
    </r>
  </si>
  <si>
    <r>
      <rPr>
        <sz val="7"/>
        <color rgb="FF231F20"/>
        <rFont val="Arial Narrow"/>
        <family val="2"/>
      </rPr>
      <t>850 x 850</t>
    </r>
  </si>
  <si>
    <r>
      <rPr>
        <sz val="7"/>
        <color rgb="FF231F20"/>
        <rFont val="Arial Narrow"/>
        <family val="2"/>
      </rPr>
      <t>900 x 900</t>
    </r>
  </si>
  <si>
    <r>
      <rPr>
        <sz val="7"/>
        <color rgb="FF231F20"/>
        <rFont val="Arial Narrow"/>
        <family val="2"/>
      </rPr>
      <t>950 x 950</t>
    </r>
  </si>
  <si>
    <r>
      <rPr>
        <sz val="7"/>
        <color rgb="FF231F20"/>
        <rFont val="Arial Narrow"/>
        <family val="2"/>
      </rPr>
      <t>1000 x 1000</t>
    </r>
  </si>
  <si>
    <r>
      <rPr>
        <sz val="7"/>
        <color rgb="FF231F20"/>
        <rFont val="Arial Narrow"/>
        <family val="2"/>
      </rPr>
      <t>1100 x 1100</t>
    </r>
  </si>
  <si>
    <t>рассотяние до стены 50 мм</t>
  </si>
  <si>
    <t xml:space="preserve">  6a</t>
  </si>
  <si>
    <t xml:space="preserve">  6b</t>
  </si>
  <si>
    <t xml:space="preserve">  6c</t>
  </si>
  <si>
    <t xml:space="preserve">   7</t>
  </si>
  <si>
    <t xml:space="preserve">  8a</t>
  </si>
  <si>
    <t xml:space="preserve">  8b</t>
  </si>
  <si>
    <t xml:space="preserve">  9a</t>
  </si>
  <si>
    <t>рассотяние до стены 
60 мм на каждые 4 м</t>
  </si>
  <si>
    <t>удлиннене возможно с 6с</t>
  </si>
  <si>
    <t>к позиции 6b , 13c</t>
  </si>
  <si>
    <t>H, мм</t>
  </si>
  <si>
    <t>Проход через крышу 3° – 15°</t>
  </si>
  <si>
    <t>Проход через крышу 16° – 25°</t>
  </si>
  <si>
    <t>Проход через крышу 26° – 35°</t>
  </si>
  <si>
    <t>Проход через крышу 36° – 45°</t>
  </si>
  <si>
    <t>Уплотнительная манжета от дождя</t>
  </si>
  <si>
    <t>Герметик Rapid, 310 мл</t>
  </si>
  <si>
    <t>Розетка для подключения DW</t>
  </si>
  <si>
    <t>Розетка для подключения SW</t>
  </si>
  <si>
    <r>
      <rPr>
        <sz val="7"/>
        <color rgb="FF231F20"/>
        <rFont val="Arial Narrow"/>
        <family val="2"/>
      </rPr>
      <t>940 x 940</t>
    </r>
  </si>
  <si>
    <r>
      <rPr>
        <sz val="7"/>
        <color rgb="FF231F20"/>
        <rFont val="Arial Narrow"/>
        <family val="2"/>
      </rPr>
      <t>990 x 990</t>
    </r>
  </si>
  <si>
    <r>
      <rPr>
        <sz val="7"/>
        <color rgb="FF231F20"/>
        <rFont val="Arial Narrow"/>
        <family val="2"/>
      </rPr>
      <t>1040 x 1040</t>
    </r>
  </si>
  <si>
    <r>
      <rPr>
        <sz val="7"/>
        <color rgb="FF231F20"/>
        <rFont val="Arial Narrow"/>
        <family val="2"/>
      </rPr>
      <t>1100 x 1150</t>
    </r>
  </si>
  <si>
    <r>
      <rPr>
        <sz val="7"/>
        <color rgb="FF231F20"/>
        <rFont val="Arial Narrow"/>
        <family val="2"/>
      </rPr>
      <t>1250 x 1300</t>
    </r>
  </si>
  <si>
    <r>
      <rPr>
        <sz val="7"/>
        <color rgb="FF231F20"/>
        <rFont val="Arial Narrow"/>
        <family val="2"/>
      </rPr>
      <t>H высота, мм</t>
    </r>
  </si>
  <si>
    <r>
      <rPr>
        <sz val="7"/>
        <color rgb="FF231F20"/>
        <rFont val="Arial Narrow"/>
        <family val="2"/>
      </rPr>
      <t>970 x 940</t>
    </r>
  </si>
  <si>
    <r>
      <rPr>
        <sz val="7"/>
        <color rgb="FF231F20"/>
        <rFont val="Arial Narrow"/>
        <family val="2"/>
      </rPr>
      <t>990 x 1020</t>
    </r>
  </si>
  <si>
    <r>
      <rPr>
        <sz val="7"/>
        <color rgb="FF231F20"/>
        <rFont val="Arial Narrow"/>
        <family val="2"/>
      </rPr>
      <t>1040 x 1080</t>
    </r>
  </si>
  <si>
    <r>
      <rPr>
        <sz val="7"/>
        <color rgb="FF231F20"/>
        <rFont val="Arial Narrow"/>
        <family val="2"/>
      </rPr>
      <t>1200 x 1150</t>
    </r>
  </si>
  <si>
    <r>
      <rPr>
        <sz val="7"/>
        <color rgb="FF231F20"/>
        <rFont val="Arial Narrow"/>
        <family val="2"/>
      </rPr>
      <t>1300 x 1300</t>
    </r>
  </si>
  <si>
    <r>
      <rPr>
        <sz val="7"/>
        <color rgb="FF231F20"/>
        <rFont val="Arial Narrow"/>
        <family val="2"/>
      </rPr>
      <t>990 x 1090</t>
    </r>
  </si>
  <si>
    <r>
      <rPr>
        <sz val="7"/>
        <color rgb="FF231F20"/>
        <rFont val="Arial Narrow"/>
        <family val="2"/>
      </rPr>
      <t>1040 x 1150</t>
    </r>
  </si>
  <si>
    <r>
      <rPr>
        <sz val="7"/>
        <color rgb="FF231F20"/>
        <rFont val="Arial Narrow"/>
        <family val="2"/>
      </rPr>
      <t>1280 x 1150</t>
    </r>
  </si>
  <si>
    <r>
      <rPr>
        <sz val="7"/>
        <color rgb="FF231F20"/>
        <rFont val="Arial Narrow"/>
        <family val="2"/>
      </rPr>
      <t>1410 x 1300</t>
    </r>
  </si>
  <si>
    <r>
      <rPr>
        <sz val="7"/>
        <color rgb="FF231F20"/>
        <rFont val="Arial Narrow"/>
        <family val="2"/>
      </rPr>
      <t>990 x 1190</t>
    </r>
  </si>
  <si>
    <r>
      <rPr>
        <sz val="7"/>
        <color rgb="FF231F20"/>
        <rFont val="Arial Narrow"/>
        <family val="2"/>
      </rPr>
      <t>1040 x 1270</t>
    </r>
  </si>
  <si>
    <r>
      <rPr>
        <sz val="7"/>
        <color rgb="FF231F20"/>
        <rFont val="Arial Narrow"/>
        <family val="2"/>
      </rPr>
      <t>1420 x 1150</t>
    </r>
  </si>
  <si>
    <r>
      <rPr>
        <sz val="7"/>
        <color rgb="FF231F20"/>
        <rFont val="Arial Narrow"/>
        <family val="2"/>
      </rPr>
      <t>1570 x 1300</t>
    </r>
  </si>
  <si>
    <r>
      <rPr>
        <sz val="7"/>
        <color rgb="FF231F20"/>
        <rFont val="Arial Narrow"/>
        <family val="2"/>
      </rPr>
      <t>потребность мл/пм</t>
    </r>
  </si>
  <si>
    <t xml:space="preserve">   9b</t>
  </si>
  <si>
    <t xml:space="preserve">   9c</t>
  </si>
  <si>
    <t xml:space="preserve">   9d</t>
  </si>
  <si>
    <t xml:space="preserve">   9e</t>
  </si>
  <si>
    <t xml:space="preserve">   10</t>
  </si>
  <si>
    <t xml:space="preserve">   12a</t>
  </si>
  <si>
    <t xml:space="preserve">   12b</t>
  </si>
  <si>
    <t>к позиции 9a - 9e</t>
  </si>
  <si>
    <t xml:space="preserve">для прохода через </t>
  </si>
  <si>
    <t xml:space="preserve">кирпичную слену или </t>
  </si>
  <si>
    <t xml:space="preserve">перекрытие для </t>
  </si>
  <si>
    <t xml:space="preserve">наружного диаметра </t>
  </si>
  <si>
    <t>KERASTAR</t>
  </si>
  <si>
    <t xml:space="preserve">подключения </t>
  </si>
  <si>
    <t>одностенной трубы</t>
  </si>
  <si>
    <t>от потребителя к KERASTAR</t>
  </si>
  <si>
    <t>Розетка для крыш с уклоном*</t>
  </si>
  <si>
    <t>*При заказе указывать угол крыши</t>
  </si>
  <si>
    <t>Кольцо для растяжек</t>
  </si>
  <si>
    <t>Статическая манжета</t>
  </si>
  <si>
    <t>Статический настенный хомут</t>
  </si>
  <si>
    <t>Отвoд 15°</t>
  </si>
  <si>
    <t>Отвoд 30°</t>
  </si>
  <si>
    <t>Отвoд 45°</t>
  </si>
  <si>
    <t xml:space="preserve">SAP код  </t>
  </si>
  <si>
    <t xml:space="preserve">руб./шт.  </t>
  </si>
  <si>
    <t xml:space="preserve">вес, кг/шт </t>
  </si>
  <si>
    <t xml:space="preserve">Ø Di, мм </t>
  </si>
  <si>
    <t xml:space="preserve">толщина стенки, мм </t>
  </si>
  <si>
    <t>SAP код</t>
  </si>
  <si>
    <t>руб./шт.</t>
  </si>
  <si>
    <t>вес, кг/шт</t>
  </si>
  <si>
    <t>высота, мм</t>
  </si>
  <si>
    <t>толщина стенки, мм</t>
  </si>
  <si>
    <t>Ø С внутренний, мм</t>
  </si>
  <si>
    <t>A, мм</t>
  </si>
  <si>
    <t>B, мм</t>
  </si>
  <si>
    <t>E, мм</t>
  </si>
  <si>
    <t>F, мм</t>
  </si>
  <si>
    <t>G, мм</t>
  </si>
  <si>
    <t>L, мм</t>
  </si>
  <si>
    <t xml:space="preserve">   12с</t>
  </si>
  <si>
    <t xml:space="preserve">   13a</t>
  </si>
  <si>
    <t xml:space="preserve">   13b</t>
  </si>
  <si>
    <t xml:space="preserve">   13c</t>
  </si>
  <si>
    <t xml:space="preserve">   14a</t>
  </si>
  <si>
    <t xml:space="preserve">   14b</t>
  </si>
  <si>
    <t xml:space="preserve">   14c</t>
  </si>
  <si>
    <t xml:space="preserve">Для свободно стоящей трубы 
</t>
  </si>
  <si>
    <t xml:space="preserve"> Монтаж: смотри стр. 10</t>
  </si>
  <si>
    <t>высотой от 1,5 до 2,5 м.</t>
  </si>
  <si>
    <t xml:space="preserve">   рассотяние до стены 60 мм</t>
  </si>
  <si>
    <t xml:space="preserve">     Монтаж: смотри стр. 10</t>
  </si>
  <si>
    <t>Переходник Prima Plus – KERASTAR</t>
  </si>
  <si>
    <t>Ø DN, мм</t>
  </si>
  <si>
    <t>Ø D, мм</t>
  </si>
  <si>
    <t>Переходник ICS – KERASTAR</t>
  </si>
  <si>
    <r>
      <rPr>
        <sz val="7"/>
        <color rgb="FF231F20"/>
        <rFont val="Arial Narrow"/>
        <family val="2"/>
      </rPr>
      <t>Вес, кг</t>
    </r>
  </si>
  <si>
    <r>
      <rPr>
        <sz val="7"/>
        <color rgb="FF231F20"/>
        <rFont val="Arial Narrow"/>
        <family val="2"/>
      </rPr>
      <t>A</t>
    </r>
  </si>
  <si>
    <r>
      <rPr>
        <sz val="7"/>
        <color rgb="FF231F20"/>
        <rFont val="Arial Narrow"/>
        <family val="2"/>
      </rPr>
      <t>B (Ø ICS25)</t>
    </r>
  </si>
  <si>
    <r>
      <rPr>
        <sz val="7"/>
        <color rgb="FF231F20"/>
        <rFont val="Arial Narrow"/>
        <family val="2"/>
      </rPr>
      <t>C</t>
    </r>
  </si>
  <si>
    <r>
      <rPr>
        <sz val="7"/>
        <color rgb="FF231F20"/>
        <rFont val="Arial Narrow"/>
        <family val="2"/>
      </rPr>
      <t>D</t>
    </r>
  </si>
  <si>
    <r>
      <rPr>
        <sz val="7"/>
        <color rgb="FF231F20"/>
        <rFont val="Arial Narrow"/>
        <family val="2"/>
      </rPr>
      <t>NL</t>
    </r>
  </si>
  <si>
    <t>Элемент для подключепния потребителя Prima</t>
  </si>
  <si>
    <r>
      <rPr>
        <sz val="7"/>
        <color rgb="FF231F20"/>
        <rFont val="Gill Sans Nova"/>
        <family val="2"/>
      </rPr>
      <t>по запросу</t>
    </r>
  </si>
  <si>
    <r>
      <rPr>
        <sz val="7"/>
        <color rgb="FF231F20"/>
        <rFont val="Arial Narrow"/>
        <family val="2"/>
      </rPr>
      <t>D1, мм</t>
    </r>
  </si>
  <si>
    <r>
      <rPr>
        <sz val="7"/>
        <color rgb="FF231F20"/>
        <rFont val="Arial Narrow"/>
        <family val="2"/>
      </rPr>
      <t>D7, мм</t>
    </r>
  </si>
  <si>
    <t>Противопожарная разделка прохода стены</t>
  </si>
  <si>
    <r>
      <rPr>
        <sz val="7"/>
        <color rgb="FF231F20"/>
        <rFont val="Arial Narrow"/>
        <family val="2"/>
      </rPr>
      <t>толщина (мм)</t>
    </r>
  </si>
  <si>
    <r>
      <rPr>
        <sz val="7"/>
        <color rgb="FF231F20"/>
        <rFont val="Arial Narrow"/>
        <family val="2"/>
      </rPr>
      <t>H, мм</t>
    </r>
  </si>
  <si>
    <t>Потолочная опора (дерев. перекрытия)</t>
  </si>
  <si>
    <r>
      <rPr>
        <sz val="7"/>
        <color rgb="FF231F20"/>
        <rFont val="Arial Narrow"/>
        <family val="2"/>
      </rPr>
      <t>ext. Ø (внешний), мм</t>
    </r>
  </si>
  <si>
    <r>
      <rPr>
        <sz val="7"/>
        <color rgb="FF231F20"/>
        <rFont val="Arial Narrow"/>
        <family val="2"/>
      </rPr>
      <t>connector pipe Ø</t>
    </r>
  </si>
  <si>
    <t>Потолочная опора (бетонные перекрытия)</t>
  </si>
  <si>
    <t>Переходник UNI – Kerastar</t>
  </si>
  <si>
    <t>к позиции 2 и ICS</t>
  </si>
  <si>
    <t>к позиции 2 и</t>
  </si>
  <si>
    <t>трубе PrimaPlus</t>
  </si>
  <si>
    <t xml:space="preserve">   16a</t>
  </si>
  <si>
    <t xml:space="preserve">   16b</t>
  </si>
  <si>
    <t xml:space="preserve">   17</t>
  </si>
  <si>
    <t xml:space="preserve">   18</t>
  </si>
  <si>
    <t xml:space="preserve">   19</t>
  </si>
  <si>
    <t>Опорная консоль, длина 475–1504 мм</t>
  </si>
  <si>
    <r>
      <rPr>
        <b/>
        <sz val="7"/>
        <color rgb="FF231F20"/>
        <rFont val="Gill Sans Nova"/>
        <family val="2"/>
      </rPr>
      <t>SAP код</t>
    </r>
  </si>
  <si>
    <r>
      <rPr>
        <b/>
        <sz val="7"/>
        <color rgb="FF231F20"/>
        <rFont val="Gill Sans Nova"/>
        <family val="2"/>
      </rPr>
      <t>руб./шт.</t>
    </r>
  </si>
  <si>
    <t xml:space="preserve">   11a</t>
  </si>
  <si>
    <t xml:space="preserve">   11b</t>
  </si>
  <si>
    <t xml:space="preserve">   11c</t>
  </si>
  <si>
    <t>Герметик Rotempo, 310 мл</t>
  </si>
  <si>
    <t>потребность мл/пм</t>
  </si>
  <si>
    <t>Герметик FM масса, 1 кг/7кг</t>
  </si>
  <si>
    <t>Герметик с повышенными кислото- и влагоустойчивыми характеристиками для жидкого и газообразного топлива. Рабочие температуры -40…,+200 °С. Температура нанесения +5…,+35 °С. Температура хранения -20…,+35 °С. Упаковка в картриджи 310 мл под пистолет.</t>
  </si>
  <si>
    <t>Герметик для жидкого, твердого и газового топлива. Рабочие температуры -40…,+1000 °С. Температура нанесения +5…,+35 °С. Температура хранения -20…,+35 °С. Упаковка в картриджи 310 мл под пистолет. Кислотостойкий.</t>
  </si>
  <si>
    <t>Сухая клеевая смесь с повышенными прочностными характеристиками для жидкого, твердого и газового топлива. Рабочие температуры
-40…,+1000 °С. Температура нанесения +5…, +35 °С. Температура хранения -20…,+35 °С. Упаковка в пластиковых ведрах по 1 и 7 кг.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</si>
</sst>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7"/>
      <name val="Gill Sans Nova"/>
    </font>
    <font>
      <sz val="7"/>
      <color rgb="FF231F20"/>
      <name val="Gill Sans Nova"/>
      <family val="2"/>
    </font>
    <font>
      <sz val="7"/>
      <name val="Arial Narrow"/>
      <family val="2"/>
      <charset val="204"/>
    </font>
    <font>
      <sz val="7"/>
      <color rgb="FF231F20"/>
      <name val="Arial Narrow"/>
      <family val="2"/>
    </font>
    <font>
      <sz val="8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231F20"/>
      <name val="Tahoma"/>
      <family val="2"/>
      <charset val="204"/>
    </font>
    <font>
      <sz val="7"/>
      <color rgb="FF231F20"/>
      <name val="Tahoma"/>
      <family val="2"/>
      <charset val="204"/>
    </font>
    <font>
      <b/>
      <sz val="7"/>
      <color rgb="FF231F20"/>
      <name val="Tahoma"/>
      <family val="2"/>
      <charset val="204"/>
    </font>
    <font>
      <b/>
      <sz val="7"/>
      <color rgb="FF231F20"/>
      <name val="Gill Sans Nova"/>
      <family val="2"/>
    </font>
  </fonts>
  <fills count="7">
    <fill>
      <patternFill patternType="none"/>
    </fill>
    <fill>
      <patternFill patternType="gray125"/>
    </fill>
    <fill>
      <patternFill patternType="solid">
        <fgColor rgb="FFD1D3D4"/>
      </patternFill>
    </fill>
    <fill>
      <patternFill patternType="solid">
        <fgColor rgb="FFFCAF17"/>
      </patternFill>
    </fill>
    <fill>
      <patternFill patternType="solid">
        <fgColor rgb="FFFCAF1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CCD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FFFFFF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3" borderId="1" xfId="0" applyFont="1" applyFill="1" applyBorder="1" applyAlignment="1">
      <alignment horizontal="left" vertical="top"/>
    </xf>
    <xf numFmtId="0" fontId="0" fillId="0" borderId="3" xfId="0" applyBorder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3" borderId="2" xfId="0" applyFont="1" applyFill="1" applyBorder="1" applyAlignment="1">
      <alignment horizontal="left" vertical="top"/>
    </xf>
    <xf numFmtId="0" fontId="5" fillId="0" borderId="0" xfId="0" applyFont="1" applyAlignment="1">
      <alignment vertical="center"/>
    </xf>
    <xf numFmtId="0" fontId="3" fillId="2" borderId="0" xfId="0" applyFont="1" applyFill="1" applyBorder="1" applyAlignment="1">
      <alignment horizontal="right" vertical="top" wrapText="1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0" xfId="0" applyAlignment="1"/>
    <xf numFmtId="0" fontId="7" fillId="0" borderId="0" xfId="0" applyFont="1"/>
    <xf numFmtId="0" fontId="0" fillId="0" borderId="0" xfId="0" quotePrefix="1" applyAlignment="1">
      <alignment horizontal="left"/>
    </xf>
    <xf numFmtId="0" fontId="7" fillId="0" borderId="0" xfId="0" applyFont="1" applyAlignment="1">
      <alignment wrapText="1"/>
    </xf>
    <xf numFmtId="0" fontId="0" fillId="0" borderId="0" xfId="0" quotePrefix="1"/>
    <xf numFmtId="0" fontId="0" fillId="0" borderId="0" xfId="0" applyFill="1" applyBorder="1" applyAlignment="1">
      <alignment horizontal="left" vertical="top"/>
    </xf>
    <xf numFmtId="3" fontId="9" fillId="5" borderId="4" xfId="0" applyNumberFormat="1" applyFont="1" applyFill="1" applyBorder="1" applyAlignment="1">
      <alignment horizontal="center" vertical="center" wrapText="1"/>
    </xf>
    <xf numFmtId="3" fontId="9" fillId="5" borderId="4" xfId="0" applyNumberFormat="1" applyFont="1" applyFill="1" applyBorder="1" applyAlignment="1">
      <alignment horizontal="left" vertical="center" wrapText="1"/>
    </xf>
    <xf numFmtId="3" fontId="9" fillId="5" borderId="5" xfId="0" applyNumberFormat="1" applyFont="1" applyFill="1" applyBorder="1" applyAlignment="1">
      <alignment horizontal="left" vertical="center" wrapText="1"/>
    </xf>
    <xf numFmtId="3" fontId="10" fillId="6" borderId="4" xfId="0" applyNumberFormat="1" applyFont="1" applyFill="1" applyBorder="1" applyAlignment="1">
      <alignment horizontal="left" vertical="center" wrapText="1"/>
    </xf>
    <xf numFmtId="3" fontId="10" fillId="6" borderId="4" xfId="0" applyNumberFormat="1" applyFont="1" applyFill="1" applyBorder="1" applyAlignment="1">
      <alignment horizontal="center" vertical="center" wrapText="1"/>
    </xf>
    <xf numFmtId="4" fontId="9" fillId="5" borderId="4" xfId="0" applyNumberFormat="1" applyFont="1" applyFill="1" applyBorder="1" applyAlignment="1">
      <alignment horizontal="center" vertical="center" wrapText="1"/>
    </xf>
    <xf numFmtId="4" fontId="9" fillId="5" borderId="5" xfId="0" applyNumberFormat="1" applyFont="1" applyFill="1" applyBorder="1" applyAlignment="1">
      <alignment horizontal="center" vertical="center" wrapText="1"/>
    </xf>
    <xf numFmtId="3" fontId="9" fillId="5" borderId="5" xfId="0" applyNumberFormat="1" applyFont="1" applyFill="1" applyBorder="1" applyAlignment="1">
      <alignment horizontal="center" vertical="center" wrapText="1"/>
    </xf>
    <xf numFmtId="164" fontId="9" fillId="5" borderId="4" xfId="0" applyNumberFormat="1" applyFont="1" applyFill="1" applyBorder="1" applyAlignment="1">
      <alignment horizontal="center" vertical="center" wrapText="1"/>
    </xf>
    <xf numFmtId="164" fontId="9" fillId="5" borderId="5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vertical="center" wrapText="1"/>
    </xf>
    <xf numFmtId="0" fontId="0" fillId="0" borderId="0" xfId="0" applyAlignment="1"/>
    <xf numFmtId="0" fontId="6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3" xfId="0" applyFont="1" applyBorder="1" applyAlignment="1">
      <alignment wrapText="1"/>
    </xf>
    <xf numFmtId="0" fontId="8" fillId="4" borderId="7" xfId="0" applyFont="1" applyFill="1" applyBorder="1" applyAlignment="1">
      <alignment vertical="center" wrapText="1"/>
    </xf>
    <xf numFmtId="3" fontId="9" fillId="5" borderId="8" xfId="0" applyNumberFormat="1" applyFont="1" applyFill="1" applyBorder="1" applyAlignment="1">
      <alignment horizontal="left" vertical="center" wrapText="1"/>
    </xf>
    <xf numFmtId="3" fontId="9" fillId="5" borderId="8" xfId="0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7" xfId="0" applyBorder="1" applyAlignment="1"/>
    <xf numFmtId="0" fontId="1" fillId="3" borderId="9" xfId="0" applyFont="1" applyFill="1" applyBorder="1" applyAlignment="1">
      <alignment horizontal="left" vertical="top"/>
    </xf>
    <xf numFmtId="3" fontId="9" fillId="5" borderId="8" xfId="0" applyNumberFormat="1" applyFont="1" applyFill="1" applyBorder="1" applyAlignment="1">
      <alignment horizontal="left" vertical="center" wrapText="1"/>
    </xf>
    <xf numFmtId="0" fontId="0" fillId="0" borderId="8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3" fontId="4" fillId="5" borderId="8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jpe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3.pn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62.png"/><Relationship Id="rId3" Type="http://schemas.openxmlformats.org/officeDocument/2006/relationships/image" Target="../media/image52.png"/><Relationship Id="rId7" Type="http://schemas.openxmlformats.org/officeDocument/2006/relationships/image" Target="../media/image56.png"/><Relationship Id="rId12" Type="http://schemas.openxmlformats.org/officeDocument/2006/relationships/image" Target="../media/image61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12" Type="http://schemas.openxmlformats.org/officeDocument/2006/relationships/image" Target="../media/image74.pn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1" Type="http://schemas.openxmlformats.org/officeDocument/2006/relationships/image" Target="../media/image73.jpeg"/><Relationship Id="rId5" Type="http://schemas.openxmlformats.org/officeDocument/2006/relationships/image" Target="../media/image67.jpeg"/><Relationship Id="rId10" Type="http://schemas.openxmlformats.org/officeDocument/2006/relationships/image" Target="../media/image72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3</xdr:col>
      <xdr:colOff>312420</xdr:colOff>
      <xdr:row>2</xdr:row>
      <xdr:rowOff>45720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647700" y="182880"/>
          <a:ext cx="14935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0</xdr:col>
      <xdr:colOff>30480</xdr:colOff>
      <xdr:row>5</xdr:row>
      <xdr:rowOff>172866</xdr:rowOff>
    </xdr:from>
    <xdr:ext cx="914400" cy="844682"/>
    <xdr:pic>
      <xdr:nvPicPr>
        <xdr:cNvPr id="9" name="image5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087266"/>
          <a:ext cx="914400" cy="844682"/>
        </a:xfrm>
        <a:prstGeom prst="rect">
          <a:avLst/>
        </a:prstGeom>
      </xdr:spPr>
    </xdr:pic>
    <xdr:clientData/>
  </xdr:oneCellAnchor>
  <xdr:absoluteAnchor>
    <xdr:pos x="1242060" y="999806"/>
    <xdr:ext cx="1097280" cy="727652"/>
    <xdr:pic>
      <xdr:nvPicPr>
        <xdr:cNvPr id="10" name="image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999806"/>
          <a:ext cx="1097280" cy="727652"/>
        </a:xfrm>
        <a:prstGeom prst="rect">
          <a:avLst/>
        </a:prstGeom>
      </xdr:spPr>
    </xdr:pic>
    <xdr:clientData/>
  </xdr:absoluteAnchor>
  <xdr:oneCellAnchor>
    <xdr:from>
      <xdr:col>2</xdr:col>
      <xdr:colOff>292258</xdr:colOff>
      <xdr:row>12</xdr:row>
      <xdr:rowOff>6452</xdr:rowOff>
    </xdr:from>
    <xdr:ext cx="652622" cy="815954"/>
    <xdr:pic>
      <xdr:nvPicPr>
        <xdr:cNvPr id="11" name="image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458" y="2201012"/>
          <a:ext cx="652622" cy="815954"/>
        </a:xfrm>
        <a:prstGeom prst="rect">
          <a:avLst/>
        </a:prstGeom>
      </xdr:spPr>
    </xdr:pic>
    <xdr:clientData/>
  </xdr:oneCellAnchor>
  <xdr:absoluteAnchor>
    <xdr:pos x="1948471" y="3200400"/>
    <xdr:ext cx="162269" cy="162067"/>
    <xdr:sp macro="" textlink="">
      <xdr:nvSpPr>
        <xdr:cNvPr id="12" name="Shape 5"/>
        <xdr:cNvSpPr/>
      </xdr:nvSpPr>
      <xdr:spPr>
        <a:xfrm>
          <a:off x="1948471" y="3200400"/>
          <a:ext cx="162269" cy="162067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5720" y="2484120"/>
    <xdr:ext cx="1246742" cy="670021"/>
    <xdr:pic>
      <xdr:nvPicPr>
        <xdr:cNvPr id="13" name="image6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2484120"/>
          <a:ext cx="1246742" cy="670021"/>
        </a:xfrm>
        <a:prstGeom prst="rect">
          <a:avLst/>
        </a:prstGeom>
      </xdr:spPr>
    </xdr:pic>
    <xdr:clientData/>
  </xdr:absoluteAnchor>
  <xdr:oneCellAnchor>
    <xdr:from>
      <xdr:col>0</xdr:col>
      <xdr:colOff>45720</xdr:colOff>
      <xdr:row>12</xdr:row>
      <xdr:rowOff>7620</xdr:rowOff>
    </xdr:from>
    <xdr:ext cx="236220" cy="192266"/>
    <xdr:grpSp>
      <xdr:nvGrpSpPr>
        <xdr:cNvPr id="14" name="Group 13"/>
        <xdr:cNvGrpSpPr/>
      </xdr:nvGrpSpPr>
      <xdr:grpSpPr>
        <a:xfrm>
          <a:off x="45720" y="2270760"/>
          <a:ext cx="236220" cy="192266"/>
          <a:chOff x="0" y="0"/>
          <a:chExt cx="165735" cy="139700"/>
        </a:xfrm>
      </xdr:grpSpPr>
      <xdr:sp macro="" textlink="">
        <xdr:nvSpPr>
          <xdr:cNvPr id="15" name="Shape 14"/>
          <xdr:cNvSpPr/>
        </xdr:nvSpPr>
        <xdr:spPr>
          <a:xfrm>
            <a:off x="0" y="0"/>
            <a:ext cx="165735" cy="139700"/>
          </a:xfrm>
          <a:custGeom>
            <a:avLst/>
            <a:gdLst/>
            <a:ahLst/>
            <a:cxnLst/>
            <a:rect l="0" t="0" r="0" b="0"/>
            <a:pathLst>
              <a:path w="165735" h="139700">
                <a:moveTo>
                  <a:pt x="165379" y="0"/>
                </a:moveTo>
                <a:lnTo>
                  <a:pt x="0" y="0"/>
                </a:lnTo>
                <a:lnTo>
                  <a:pt x="0" y="139560"/>
                </a:lnTo>
                <a:lnTo>
                  <a:pt x="165379" y="139560"/>
                </a:lnTo>
                <a:lnTo>
                  <a:pt x="165379" y="0"/>
                </a:lnTo>
                <a:close/>
              </a:path>
            </a:pathLst>
          </a:custGeom>
          <a:solidFill>
            <a:srgbClr val="FCAF17">
              <a:alpha val="50000"/>
            </a:srgbClr>
          </a:solidFill>
        </xdr:spPr>
      </xdr:sp>
      <xdr:sp macro="" textlink="">
        <xdr:nvSpPr>
          <xdr:cNvPr id="16" name="Textbox 15"/>
          <xdr:cNvSpPr txBox="1"/>
        </xdr:nvSpPr>
        <xdr:spPr>
          <a:xfrm>
            <a:off x="0" y="0"/>
            <a:ext cx="165735" cy="13970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00" b="0">
                <a:solidFill>
                  <a:srgbClr val="231F20"/>
                </a:solidFill>
                <a:latin typeface="Gill Sans Nova"/>
                <a:cs typeface="Gill Sans Nova"/>
              </a:rPr>
              <a:t>1</a:t>
            </a:r>
          </a:p>
        </xdr:txBody>
      </xdr:sp>
    </xdr:grpSp>
    <xdr:clientData/>
  </xdr:oneCellAnchor>
  <xdr:oneCellAnchor>
    <xdr:from>
      <xdr:col>0</xdr:col>
      <xdr:colOff>53340</xdr:colOff>
      <xdr:row>5</xdr:row>
      <xdr:rowOff>38100</xdr:rowOff>
    </xdr:from>
    <xdr:ext cx="236220" cy="192266"/>
    <xdr:grpSp>
      <xdr:nvGrpSpPr>
        <xdr:cNvPr id="17" name="Group 13"/>
        <xdr:cNvGrpSpPr/>
      </xdr:nvGrpSpPr>
      <xdr:grpSpPr>
        <a:xfrm>
          <a:off x="53340" y="975360"/>
          <a:ext cx="236220" cy="192266"/>
          <a:chOff x="0" y="0"/>
          <a:chExt cx="165735" cy="139700"/>
        </a:xfrm>
      </xdr:grpSpPr>
      <xdr:sp macro="" textlink="">
        <xdr:nvSpPr>
          <xdr:cNvPr id="18" name="Shape 14"/>
          <xdr:cNvSpPr/>
        </xdr:nvSpPr>
        <xdr:spPr>
          <a:xfrm>
            <a:off x="0" y="0"/>
            <a:ext cx="165735" cy="139700"/>
          </a:xfrm>
          <a:custGeom>
            <a:avLst/>
            <a:gdLst/>
            <a:ahLst/>
            <a:cxnLst/>
            <a:rect l="0" t="0" r="0" b="0"/>
            <a:pathLst>
              <a:path w="165735" h="139700">
                <a:moveTo>
                  <a:pt x="165379" y="0"/>
                </a:moveTo>
                <a:lnTo>
                  <a:pt x="0" y="0"/>
                </a:lnTo>
                <a:lnTo>
                  <a:pt x="0" y="139560"/>
                </a:lnTo>
                <a:lnTo>
                  <a:pt x="165379" y="139560"/>
                </a:lnTo>
                <a:lnTo>
                  <a:pt x="165379" y="0"/>
                </a:lnTo>
                <a:close/>
              </a:path>
            </a:pathLst>
          </a:custGeom>
          <a:solidFill>
            <a:srgbClr val="FCAF17">
              <a:alpha val="50000"/>
            </a:srgbClr>
          </a:solidFill>
        </xdr:spPr>
      </xdr:sp>
      <xdr:sp macro="" textlink="">
        <xdr:nvSpPr>
          <xdr:cNvPr id="19" name="Textbox 15"/>
          <xdr:cNvSpPr txBox="1"/>
        </xdr:nvSpPr>
        <xdr:spPr>
          <a:xfrm>
            <a:off x="0" y="0"/>
            <a:ext cx="165735" cy="13970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00" b="0">
                <a:solidFill>
                  <a:srgbClr val="231F20"/>
                </a:solidFill>
                <a:latin typeface="Gill Sans Nova"/>
                <a:cs typeface="Gill Sans Nova"/>
              </a:rPr>
              <a:t>1</a:t>
            </a:r>
          </a:p>
        </xdr:txBody>
      </xdr:sp>
    </xdr:grpSp>
    <xdr:clientData/>
  </xdr:oneCellAnchor>
  <xdr:twoCellAnchor>
    <xdr:from>
      <xdr:col>9</xdr:col>
      <xdr:colOff>99060</xdr:colOff>
      <xdr:row>0</xdr:row>
      <xdr:rowOff>76200</xdr:rowOff>
    </xdr:from>
    <xdr:to>
      <xdr:col>10</xdr:col>
      <xdr:colOff>571500</xdr:colOff>
      <xdr:row>2</xdr:row>
      <xdr:rowOff>137160</xdr:rowOff>
    </xdr:to>
    <xdr:grpSp>
      <xdr:nvGrpSpPr>
        <xdr:cNvPr id="20" name="Group 1"/>
        <xdr:cNvGrpSpPr>
          <a:grpSpLocks/>
        </xdr:cNvGrpSpPr>
      </xdr:nvGrpSpPr>
      <xdr:grpSpPr bwMode="auto">
        <a:xfrm>
          <a:off x="6835140" y="76200"/>
          <a:ext cx="1082040" cy="426720"/>
          <a:chOff x="9354" y="1134"/>
          <a:chExt cx="1701" cy="681"/>
        </a:xfrm>
      </xdr:grpSpPr>
      <xdr:sp macro="" textlink="">
        <xdr:nvSpPr>
          <xdr:cNvPr id="21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167640</xdr:colOff>
      <xdr:row>0</xdr:row>
      <xdr:rowOff>167640</xdr:rowOff>
    </xdr:from>
    <xdr:to>
      <xdr:col>11</xdr:col>
      <xdr:colOff>0</xdr:colOff>
      <xdr:row>3</xdr:row>
      <xdr:rowOff>22860</xdr:rowOff>
    </xdr:to>
    <xdr:sp macro="" textlink="">
      <xdr:nvSpPr>
        <xdr:cNvPr id="25" name="Text Box 6"/>
        <xdr:cNvSpPr txBox="1">
          <a:spLocks noChangeArrowheads="1"/>
        </xdr:cNvSpPr>
      </xdr:nvSpPr>
      <xdr:spPr bwMode="auto">
        <a:xfrm>
          <a:off x="6827520" y="167640"/>
          <a:ext cx="1051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2</xdr:col>
      <xdr:colOff>85006</xdr:colOff>
      <xdr:row>19</xdr:row>
      <xdr:rowOff>47928</xdr:rowOff>
    </xdr:from>
    <xdr:ext cx="780498" cy="976426"/>
    <xdr:pic>
      <xdr:nvPicPr>
        <xdr:cNvPr id="26" name="image3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206" y="3522648"/>
          <a:ext cx="780498" cy="976426"/>
        </a:xfrm>
        <a:prstGeom prst="rect">
          <a:avLst/>
        </a:prstGeom>
      </xdr:spPr>
    </xdr:pic>
    <xdr:clientData/>
  </xdr:oneCellAnchor>
  <xdr:absoluteAnchor>
    <xdr:pos x="243840" y="3818783"/>
    <xdr:ext cx="975360" cy="527184"/>
    <xdr:pic>
      <xdr:nvPicPr>
        <xdr:cNvPr id="27" name="image7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3818783"/>
          <a:ext cx="975360" cy="527184"/>
        </a:xfrm>
        <a:prstGeom prst="rect">
          <a:avLst/>
        </a:prstGeom>
      </xdr:spPr>
    </xdr:pic>
    <xdr:clientData/>
  </xdr:absoluteAnchor>
  <xdr:absoluteAnchor>
    <xdr:pos x="1965960" y="4732020"/>
    <xdr:ext cx="162269" cy="162067"/>
    <xdr:sp macro="" textlink="">
      <xdr:nvSpPr>
        <xdr:cNvPr id="28" name="Shape 5"/>
        <xdr:cNvSpPr/>
      </xdr:nvSpPr>
      <xdr:spPr>
        <a:xfrm>
          <a:off x="1965960" y="4732020"/>
          <a:ext cx="162269" cy="162067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oneCellAnchor>
    <xdr:from>
      <xdr:col>0</xdr:col>
      <xdr:colOff>45720</xdr:colOff>
      <xdr:row>19</xdr:row>
      <xdr:rowOff>15240</xdr:rowOff>
    </xdr:from>
    <xdr:ext cx="236220" cy="192266"/>
    <xdr:grpSp>
      <xdr:nvGrpSpPr>
        <xdr:cNvPr id="29" name="Group 13"/>
        <xdr:cNvGrpSpPr/>
      </xdr:nvGrpSpPr>
      <xdr:grpSpPr>
        <a:xfrm>
          <a:off x="45720" y="3611880"/>
          <a:ext cx="236220" cy="192266"/>
          <a:chOff x="0" y="0"/>
          <a:chExt cx="165735" cy="139700"/>
        </a:xfrm>
      </xdr:grpSpPr>
      <xdr:sp macro="" textlink="">
        <xdr:nvSpPr>
          <xdr:cNvPr id="30" name="Shape 14"/>
          <xdr:cNvSpPr/>
        </xdr:nvSpPr>
        <xdr:spPr>
          <a:xfrm>
            <a:off x="0" y="0"/>
            <a:ext cx="165735" cy="139700"/>
          </a:xfrm>
          <a:custGeom>
            <a:avLst/>
            <a:gdLst/>
            <a:ahLst/>
            <a:cxnLst/>
            <a:rect l="0" t="0" r="0" b="0"/>
            <a:pathLst>
              <a:path w="165735" h="139700">
                <a:moveTo>
                  <a:pt x="165379" y="0"/>
                </a:moveTo>
                <a:lnTo>
                  <a:pt x="0" y="0"/>
                </a:lnTo>
                <a:lnTo>
                  <a:pt x="0" y="139560"/>
                </a:lnTo>
                <a:lnTo>
                  <a:pt x="165379" y="139560"/>
                </a:lnTo>
                <a:lnTo>
                  <a:pt x="165379" y="0"/>
                </a:lnTo>
                <a:close/>
              </a:path>
            </a:pathLst>
          </a:custGeom>
          <a:solidFill>
            <a:srgbClr val="FCAF17">
              <a:alpha val="50000"/>
            </a:srgbClr>
          </a:solidFill>
        </xdr:spPr>
      </xdr:sp>
      <xdr:sp macro="" textlink="">
        <xdr:nvSpPr>
          <xdr:cNvPr id="31" name="Textbox 15"/>
          <xdr:cNvSpPr txBox="1"/>
        </xdr:nvSpPr>
        <xdr:spPr>
          <a:xfrm>
            <a:off x="0" y="0"/>
            <a:ext cx="165735" cy="13970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800" b="0">
                <a:solidFill>
                  <a:srgbClr val="231F20"/>
                </a:solidFill>
                <a:latin typeface="Gill Sans Nova"/>
                <a:cs typeface="Gill Sans Nova"/>
              </a:rPr>
              <a:t>1</a:t>
            </a:r>
          </a:p>
        </xdr:txBody>
      </xdr:sp>
    </xdr:grpSp>
    <xdr:clientData/>
  </xdr:oneCellAnchor>
  <xdr:oneCellAnchor>
    <xdr:from>
      <xdr:col>0</xdr:col>
      <xdr:colOff>0</xdr:colOff>
      <xdr:row>26</xdr:row>
      <xdr:rowOff>15240</xdr:rowOff>
    </xdr:from>
    <xdr:ext cx="1317700" cy="1355641"/>
    <xdr:grpSp>
      <xdr:nvGrpSpPr>
        <xdr:cNvPr id="32" name="Group 20"/>
        <xdr:cNvGrpSpPr/>
      </xdr:nvGrpSpPr>
      <xdr:grpSpPr>
        <a:xfrm>
          <a:off x="0" y="4945380"/>
          <a:ext cx="1317700" cy="1355641"/>
          <a:chOff x="0" y="0"/>
          <a:chExt cx="953649" cy="1159256"/>
        </a:xfrm>
      </xdr:grpSpPr>
      <xdr:pic>
        <xdr:nvPicPr>
          <xdr:cNvPr id="33" name="image8.png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303" y="762012"/>
            <a:ext cx="850346" cy="397244"/>
          </a:xfrm>
          <a:prstGeom prst="rect">
            <a:avLst/>
          </a:prstGeom>
        </xdr:spPr>
      </xdr:pic>
      <xdr:pic>
        <xdr:nvPicPr>
          <xdr:cNvPr id="34" name="image9.png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93" y="21183"/>
            <a:ext cx="781811" cy="698017"/>
          </a:xfrm>
          <a:prstGeom prst="rect">
            <a:avLst/>
          </a:prstGeom>
        </xdr:spPr>
      </xdr:pic>
      <xdr:sp macro="" textlink="">
        <xdr:nvSpPr>
          <xdr:cNvPr id="35" name="Shape 23"/>
          <xdr:cNvSpPr/>
        </xdr:nvSpPr>
        <xdr:spPr>
          <a:xfrm>
            <a:off x="0" y="0"/>
            <a:ext cx="165735" cy="136525"/>
          </a:xfrm>
          <a:custGeom>
            <a:avLst/>
            <a:gdLst/>
            <a:ahLst/>
            <a:cxnLst/>
            <a:rect l="0" t="0" r="0" b="0"/>
            <a:pathLst>
              <a:path w="165735" h="136525">
                <a:moveTo>
                  <a:pt x="165379" y="0"/>
                </a:moveTo>
                <a:lnTo>
                  <a:pt x="0" y="0"/>
                </a:lnTo>
                <a:lnTo>
                  <a:pt x="0" y="136118"/>
                </a:lnTo>
                <a:lnTo>
                  <a:pt x="165379" y="136118"/>
                </a:lnTo>
                <a:lnTo>
                  <a:pt x="165379" y="0"/>
                </a:lnTo>
                <a:close/>
              </a:path>
            </a:pathLst>
          </a:custGeom>
          <a:solidFill>
            <a:srgbClr val="FCAF17">
              <a:alpha val="50000"/>
            </a:srgbClr>
          </a:solidFill>
        </xdr:spPr>
      </xdr:sp>
    </xdr:grpSp>
    <xdr:clientData/>
  </xdr:oneCellAnchor>
  <xdr:absoluteAnchor>
    <xdr:pos x="106457" y="7654853"/>
    <xdr:ext cx="1180883" cy="531677"/>
    <xdr:pic>
      <xdr:nvPicPr>
        <xdr:cNvPr id="36" name="image10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7" y="7654853"/>
          <a:ext cx="1180883" cy="531677"/>
        </a:xfrm>
        <a:prstGeom prst="rect">
          <a:avLst/>
        </a:prstGeom>
      </xdr:spPr>
    </xdr:pic>
    <xdr:clientData/>
  </xdr:absoluteAnchor>
  <xdr:absoluteAnchor>
    <xdr:pos x="104628" y="6722453"/>
    <xdr:ext cx="1071831" cy="805839"/>
    <xdr:pic>
      <xdr:nvPicPr>
        <xdr:cNvPr id="37" name="image11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28" y="6722453"/>
          <a:ext cx="1071831" cy="805839"/>
        </a:xfrm>
        <a:prstGeom prst="rect">
          <a:avLst/>
        </a:prstGeom>
      </xdr:spPr>
    </xdr:pic>
    <xdr:clientData/>
  </xdr:absoluteAnchor>
  <xdr:absoluteAnchor>
    <xdr:pos x="456409" y="8789021"/>
    <xdr:ext cx="724691" cy="1193748"/>
    <xdr:pic>
      <xdr:nvPicPr>
        <xdr:cNvPr id="38" name="image12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09" y="8789021"/>
          <a:ext cx="724691" cy="1193748"/>
        </a:xfrm>
        <a:prstGeom prst="rect">
          <a:avLst/>
        </a:prstGeom>
      </xdr:spPr>
    </xdr:pic>
    <xdr:clientData/>
  </xdr:absoluteAnchor>
  <xdr:oneCellAnchor>
    <xdr:from>
      <xdr:col>2</xdr:col>
      <xdr:colOff>28708</xdr:colOff>
      <xdr:row>56</xdr:row>
      <xdr:rowOff>94714</xdr:rowOff>
    </xdr:from>
    <xdr:ext cx="817111" cy="995868"/>
    <xdr:pic>
      <xdr:nvPicPr>
        <xdr:cNvPr id="39" name="image4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108" y="10716994"/>
          <a:ext cx="817111" cy="995868"/>
        </a:xfrm>
        <a:prstGeom prst="rect">
          <a:avLst/>
        </a:prstGeom>
      </xdr:spPr>
    </xdr:pic>
    <xdr:clientData/>
  </xdr:oneCellAnchor>
  <xdr:oneCellAnchor>
    <xdr:from>
      <xdr:col>0</xdr:col>
      <xdr:colOff>372461</xdr:colOff>
      <xdr:row>56</xdr:row>
      <xdr:rowOff>82256</xdr:rowOff>
    </xdr:from>
    <xdr:ext cx="641172" cy="1017218"/>
    <xdr:pic>
      <xdr:nvPicPr>
        <xdr:cNvPr id="40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461" y="10704536"/>
          <a:ext cx="641172" cy="1017218"/>
        </a:xfrm>
        <a:prstGeom prst="rect">
          <a:avLst/>
        </a:prstGeom>
      </xdr:spPr>
    </xdr:pic>
    <xdr:clientData/>
  </xdr:oneCellAnchor>
  <xdr:twoCellAnchor>
    <xdr:from>
      <xdr:col>2</xdr:col>
      <xdr:colOff>129540</xdr:colOff>
      <xdr:row>63</xdr:row>
      <xdr:rowOff>22860</xdr:rowOff>
    </xdr:from>
    <xdr:to>
      <xdr:col>9</xdr:col>
      <xdr:colOff>502920</xdr:colOff>
      <xdr:row>63</xdr:row>
      <xdr:rowOff>152400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24940" y="11544300"/>
          <a:ext cx="581406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38100" y="10462260"/>
    <xdr:ext cx="274320" cy="198120"/>
    <xdr:sp macro="" textlink="">
      <xdr:nvSpPr>
        <xdr:cNvPr id="44" name="Shape 5"/>
        <xdr:cNvSpPr/>
      </xdr:nvSpPr>
      <xdr:spPr>
        <a:xfrm>
          <a:off x="38100" y="104622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167640</xdr:rowOff>
    </xdr:from>
    <xdr:to>
      <xdr:col>4</xdr:col>
      <xdr:colOff>274320</xdr:colOff>
      <xdr:row>2</xdr:row>
      <xdr:rowOff>30480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01040" y="167640"/>
          <a:ext cx="20116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121920</xdr:colOff>
      <xdr:row>0</xdr:row>
      <xdr:rowOff>45720</xdr:rowOff>
    </xdr:from>
    <xdr:to>
      <xdr:col>10</xdr:col>
      <xdr:colOff>594360</xdr:colOff>
      <xdr:row>2</xdr:row>
      <xdr:rowOff>106680</xdr:rowOff>
    </xdr:to>
    <xdr:grpSp>
      <xdr:nvGrpSpPr>
        <xdr:cNvPr id="10" name="Group 1"/>
        <xdr:cNvGrpSpPr>
          <a:grpSpLocks/>
        </xdr:cNvGrpSpPr>
      </xdr:nvGrpSpPr>
      <xdr:grpSpPr bwMode="auto">
        <a:xfrm>
          <a:off x="5844540" y="45720"/>
          <a:ext cx="1082040" cy="426720"/>
          <a:chOff x="9354" y="1134"/>
          <a:chExt cx="1701" cy="681"/>
        </a:xfrm>
      </xdr:grpSpPr>
      <xdr:sp macro="" textlink="">
        <xdr:nvSpPr>
          <xdr:cNvPr id="11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190500</xdr:colOff>
      <xdr:row>0</xdr:row>
      <xdr:rowOff>137160</xdr:rowOff>
    </xdr:from>
    <xdr:to>
      <xdr:col>11</xdr:col>
      <xdr:colOff>22860</xdr:colOff>
      <xdr:row>2</xdr:row>
      <xdr:rowOff>175260</xdr:rowOff>
    </xdr:to>
    <xdr:sp macro="" textlink="">
      <xdr:nvSpPr>
        <xdr:cNvPr id="15" name="Text Box 6"/>
        <xdr:cNvSpPr txBox="1">
          <a:spLocks noChangeArrowheads="1"/>
        </xdr:cNvSpPr>
      </xdr:nvSpPr>
      <xdr:spPr bwMode="auto">
        <a:xfrm>
          <a:off x="5676900" y="137160"/>
          <a:ext cx="1051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152400</xdr:colOff>
      <xdr:row>61</xdr:row>
      <xdr:rowOff>175260</xdr:rowOff>
    </xdr:from>
    <xdr:to>
      <xdr:col>9</xdr:col>
      <xdr:colOff>480060</xdr:colOff>
      <xdr:row>62</xdr:row>
      <xdr:rowOff>121920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152400" y="11330940"/>
          <a:ext cx="581406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15240" y="944880"/>
    <xdr:ext cx="274320" cy="198120"/>
    <xdr:sp macro="" textlink="">
      <xdr:nvSpPr>
        <xdr:cNvPr id="17" name="Shape 5"/>
        <xdr:cNvSpPr/>
      </xdr:nvSpPr>
      <xdr:spPr>
        <a:xfrm>
          <a:off x="15240" y="94488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620" y="2263140"/>
    <xdr:ext cx="274320" cy="198120"/>
    <xdr:sp macro="" textlink="">
      <xdr:nvSpPr>
        <xdr:cNvPr id="18" name="Shape 5"/>
        <xdr:cNvSpPr/>
      </xdr:nvSpPr>
      <xdr:spPr>
        <a:xfrm>
          <a:off x="7620" y="226314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38100" y="3398520"/>
    <xdr:ext cx="274320" cy="198120"/>
    <xdr:sp macro="" textlink="">
      <xdr:nvSpPr>
        <xdr:cNvPr id="19" name="Shape 5"/>
        <xdr:cNvSpPr/>
      </xdr:nvSpPr>
      <xdr:spPr>
        <a:xfrm>
          <a:off x="38100" y="33985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53340" y="4724400"/>
    <xdr:ext cx="274320" cy="198120"/>
    <xdr:sp macro="" textlink="">
      <xdr:nvSpPr>
        <xdr:cNvPr id="20" name="Shape 5"/>
        <xdr:cNvSpPr/>
      </xdr:nvSpPr>
      <xdr:spPr>
        <a:xfrm>
          <a:off x="53340" y="47244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8580" y="6256020"/>
    <xdr:ext cx="274320" cy="198120"/>
    <xdr:sp macro="" textlink="">
      <xdr:nvSpPr>
        <xdr:cNvPr id="21" name="Shape 5"/>
        <xdr:cNvSpPr/>
      </xdr:nvSpPr>
      <xdr:spPr>
        <a:xfrm>
          <a:off x="68580" y="62560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6200" y="7566660"/>
    <xdr:ext cx="274320" cy="198120"/>
    <xdr:sp macro="" textlink="">
      <xdr:nvSpPr>
        <xdr:cNvPr id="22" name="Shape 5"/>
        <xdr:cNvSpPr/>
      </xdr:nvSpPr>
      <xdr:spPr>
        <a:xfrm>
          <a:off x="76200" y="75666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8907780"/>
    <xdr:ext cx="274320" cy="198120"/>
    <xdr:sp macro="" textlink="">
      <xdr:nvSpPr>
        <xdr:cNvPr id="23" name="Shape 5"/>
        <xdr:cNvSpPr/>
      </xdr:nvSpPr>
      <xdr:spPr>
        <a:xfrm>
          <a:off x="60960" y="890778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10233660"/>
    <xdr:ext cx="274320" cy="198120"/>
    <xdr:sp macro="" textlink="">
      <xdr:nvSpPr>
        <xdr:cNvPr id="24" name="Shape 5"/>
        <xdr:cNvSpPr/>
      </xdr:nvSpPr>
      <xdr:spPr>
        <a:xfrm>
          <a:off x="60960" y="102336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oneCellAnchor>
    <xdr:from>
      <xdr:col>1</xdr:col>
      <xdr:colOff>503255</xdr:colOff>
      <xdr:row>5</xdr:row>
      <xdr:rowOff>68054</xdr:rowOff>
    </xdr:from>
    <xdr:ext cx="693085" cy="843460"/>
    <xdr:pic>
      <xdr:nvPicPr>
        <xdr:cNvPr id="27" name="image14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55" y="1005314"/>
          <a:ext cx="693085" cy="8434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47604</xdr:rowOff>
    </xdr:from>
    <xdr:ext cx="553822" cy="878638"/>
    <xdr:pic>
      <xdr:nvPicPr>
        <xdr:cNvPr id="28" name="image13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884"/>
          <a:ext cx="553822" cy="878638"/>
        </a:xfrm>
        <a:prstGeom prst="rect">
          <a:avLst/>
        </a:prstGeom>
      </xdr:spPr>
    </xdr:pic>
    <xdr:clientData/>
  </xdr:oneCellAnchor>
  <xdr:oneCellAnchor>
    <xdr:from>
      <xdr:col>1</xdr:col>
      <xdr:colOff>279152</xdr:colOff>
      <xdr:row>12</xdr:row>
      <xdr:rowOff>100002</xdr:rowOff>
    </xdr:from>
    <xdr:ext cx="802888" cy="888508"/>
    <xdr:pic>
      <xdr:nvPicPr>
        <xdr:cNvPr id="29" name="image15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752" y="2294562"/>
          <a:ext cx="802888" cy="888508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</xdr:row>
      <xdr:rowOff>180831</xdr:rowOff>
    </xdr:from>
    <xdr:ext cx="565309" cy="914469"/>
    <xdr:pic>
      <xdr:nvPicPr>
        <xdr:cNvPr id="30" name="image19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75391"/>
          <a:ext cx="565309" cy="914469"/>
        </a:xfrm>
        <a:prstGeom prst="rect">
          <a:avLst/>
        </a:prstGeom>
      </xdr:spPr>
    </xdr:pic>
    <xdr:clientData/>
  </xdr:oneCellAnchor>
  <xdr:oneCellAnchor>
    <xdr:from>
      <xdr:col>1</xdr:col>
      <xdr:colOff>92234</xdr:colOff>
      <xdr:row>20</xdr:row>
      <xdr:rowOff>30479</xdr:rowOff>
    </xdr:from>
    <xdr:ext cx="1157446" cy="889265"/>
    <xdr:grpSp>
      <xdr:nvGrpSpPr>
        <xdr:cNvPr id="31" name="Group 35"/>
        <xdr:cNvGrpSpPr/>
      </xdr:nvGrpSpPr>
      <xdr:grpSpPr>
        <a:xfrm>
          <a:off x="701834" y="3809999"/>
          <a:ext cx="1157446" cy="889265"/>
          <a:chOff x="0" y="0"/>
          <a:chExt cx="697865" cy="661035"/>
        </a:xfrm>
      </xdr:grpSpPr>
      <xdr:sp macro="" textlink="">
        <xdr:nvSpPr>
          <xdr:cNvPr id="32" name="Shape 36"/>
          <xdr:cNvSpPr/>
        </xdr:nvSpPr>
        <xdr:spPr>
          <a:xfrm>
            <a:off x="0" y="0"/>
            <a:ext cx="259715" cy="100965"/>
          </a:xfrm>
          <a:custGeom>
            <a:avLst/>
            <a:gdLst/>
            <a:ahLst/>
            <a:cxnLst/>
            <a:rect l="0" t="0" r="0" b="0"/>
            <a:pathLst>
              <a:path w="259715" h="100965">
                <a:moveTo>
                  <a:pt x="114084" y="0"/>
                </a:moveTo>
                <a:lnTo>
                  <a:pt x="0" y="0"/>
                </a:lnTo>
                <a:lnTo>
                  <a:pt x="0" y="100812"/>
                </a:lnTo>
                <a:lnTo>
                  <a:pt x="114084" y="100812"/>
                </a:lnTo>
                <a:lnTo>
                  <a:pt x="114084" y="0"/>
                </a:lnTo>
                <a:close/>
              </a:path>
              <a:path w="259715" h="100965">
                <a:moveTo>
                  <a:pt x="259422" y="0"/>
                </a:moveTo>
                <a:lnTo>
                  <a:pt x="145338" y="0"/>
                </a:lnTo>
                <a:lnTo>
                  <a:pt x="145338" y="100812"/>
                </a:lnTo>
                <a:lnTo>
                  <a:pt x="259422" y="100812"/>
                </a:lnTo>
                <a:lnTo>
                  <a:pt x="259422" y="0"/>
                </a:lnTo>
                <a:close/>
              </a:path>
            </a:pathLst>
          </a:custGeom>
          <a:solidFill>
            <a:srgbClr val="FCAF17">
              <a:alpha val="50000"/>
            </a:srgbClr>
          </a:solidFill>
        </xdr:spPr>
      </xdr:sp>
      <xdr:pic>
        <xdr:nvPicPr>
          <xdr:cNvPr id="33" name="image16.png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303" y="83451"/>
            <a:ext cx="507497" cy="576960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30480</xdr:colOff>
      <xdr:row>20</xdr:row>
      <xdr:rowOff>6482</xdr:rowOff>
    </xdr:from>
    <xdr:ext cx="678180" cy="825616"/>
    <xdr:pic>
      <xdr:nvPicPr>
        <xdr:cNvPr id="34" name="image20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664082"/>
          <a:ext cx="678180" cy="825616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26</xdr:row>
      <xdr:rowOff>45720</xdr:rowOff>
    </xdr:from>
    <xdr:ext cx="940371" cy="1231802"/>
    <xdr:pic>
      <xdr:nvPicPr>
        <xdr:cNvPr id="36" name="image21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800600"/>
          <a:ext cx="940371" cy="1231802"/>
        </a:xfrm>
        <a:prstGeom prst="rect">
          <a:avLst/>
        </a:prstGeom>
      </xdr:spPr>
    </xdr:pic>
    <xdr:clientData/>
  </xdr:oneCellAnchor>
  <xdr:oneCellAnchor>
    <xdr:from>
      <xdr:col>1</xdr:col>
      <xdr:colOff>198120</xdr:colOff>
      <xdr:row>26</xdr:row>
      <xdr:rowOff>18877</xdr:rowOff>
    </xdr:from>
    <xdr:ext cx="1104934" cy="946362"/>
    <xdr:pic>
      <xdr:nvPicPr>
        <xdr:cNvPr id="35" name="image1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" y="4773757"/>
          <a:ext cx="1104934" cy="946362"/>
        </a:xfrm>
        <a:prstGeom prst="rect">
          <a:avLst/>
        </a:prstGeom>
      </xdr:spPr>
    </xdr:pic>
    <xdr:clientData/>
  </xdr:oneCellAnchor>
  <xdr:oneCellAnchor>
    <xdr:from>
      <xdr:col>1</xdr:col>
      <xdr:colOff>335598</xdr:colOff>
      <xdr:row>33</xdr:row>
      <xdr:rowOff>178016</xdr:rowOff>
    </xdr:from>
    <xdr:ext cx="792162" cy="939650"/>
    <xdr:pic>
      <xdr:nvPicPr>
        <xdr:cNvPr id="37" name="image1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198" y="6213056"/>
          <a:ext cx="792162" cy="939650"/>
        </a:xfrm>
        <a:prstGeom prst="rect">
          <a:avLst/>
        </a:prstGeom>
      </xdr:spPr>
    </xdr:pic>
    <xdr:clientData/>
  </xdr:oneCellAnchor>
  <xdr:oneCellAnchor>
    <xdr:from>
      <xdr:col>0</xdr:col>
      <xdr:colOff>167640</xdr:colOff>
      <xdr:row>34</xdr:row>
      <xdr:rowOff>42956</xdr:rowOff>
    </xdr:from>
    <xdr:ext cx="565008" cy="945455"/>
    <xdr:pic>
      <xdr:nvPicPr>
        <xdr:cNvPr id="38" name="image22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260876"/>
          <a:ext cx="565008" cy="945455"/>
        </a:xfrm>
        <a:prstGeom prst="rect">
          <a:avLst/>
        </a:prstGeom>
      </xdr:spPr>
    </xdr:pic>
    <xdr:clientData/>
  </xdr:oneCellAnchor>
  <xdr:oneCellAnchor>
    <xdr:from>
      <xdr:col>1</xdr:col>
      <xdr:colOff>537113</xdr:colOff>
      <xdr:row>41</xdr:row>
      <xdr:rowOff>173257</xdr:rowOff>
    </xdr:from>
    <xdr:ext cx="655441" cy="777479"/>
    <xdr:pic>
      <xdr:nvPicPr>
        <xdr:cNvPr id="39" name="image1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713" y="7671337"/>
          <a:ext cx="655441" cy="777479"/>
        </a:xfrm>
        <a:prstGeom prst="rect">
          <a:avLst/>
        </a:prstGeom>
      </xdr:spPr>
    </xdr:pic>
    <xdr:clientData/>
  </xdr:oneCellAnchor>
  <xdr:oneCellAnchor>
    <xdr:from>
      <xdr:col>0</xdr:col>
      <xdr:colOff>91440</xdr:colOff>
      <xdr:row>41</xdr:row>
      <xdr:rowOff>156240</xdr:rowOff>
    </xdr:from>
    <xdr:ext cx="723900" cy="691183"/>
    <xdr:pic>
      <xdr:nvPicPr>
        <xdr:cNvPr id="40" name="image2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7654320"/>
          <a:ext cx="723900" cy="691183"/>
        </a:xfrm>
        <a:prstGeom prst="rect">
          <a:avLst/>
        </a:prstGeom>
      </xdr:spPr>
    </xdr:pic>
    <xdr:clientData/>
  </xdr:oneCellAnchor>
  <xdr:oneCellAnchor>
    <xdr:from>
      <xdr:col>1</xdr:col>
      <xdr:colOff>439908</xdr:colOff>
      <xdr:row>48</xdr:row>
      <xdr:rowOff>107762</xdr:rowOff>
    </xdr:from>
    <xdr:ext cx="766456" cy="909154"/>
    <xdr:pic>
      <xdr:nvPicPr>
        <xdr:cNvPr id="41" name="image1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08" y="8886002"/>
          <a:ext cx="766456" cy="909154"/>
        </a:xfrm>
        <a:prstGeom prst="rect">
          <a:avLst/>
        </a:prstGeom>
      </xdr:spPr>
    </xdr:pic>
    <xdr:clientData/>
  </xdr:oneCellAnchor>
  <xdr:absoluteAnchor>
    <xdr:pos x="30480" y="9248231"/>
    <xdr:ext cx="662940" cy="492828"/>
    <xdr:pic>
      <xdr:nvPicPr>
        <xdr:cNvPr id="42" name="image24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9248231"/>
          <a:ext cx="662940" cy="492828"/>
        </a:xfrm>
        <a:prstGeom prst="rect">
          <a:avLst/>
        </a:prstGeom>
      </xdr:spPr>
    </xdr:pic>
    <xdr:clientData/>
  </xdr:absoluteAnchor>
  <xdr:oneCellAnchor>
    <xdr:from>
      <xdr:col>0</xdr:col>
      <xdr:colOff>335280</xdr:colOff>
      <xdr:row>54</xdr:row>
      <xdr:rowOff>173858</xdr:rowOff>
    </xdr:from>
    <xdr:ext cx="1135380" cy="1092968"/>
    <xdr:pic>
      <xdr:nvPicPr>
        <xdr:cNvPr id="43" name="image25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0049378"/>
          <a:ext cx="1135380" cy="109296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106680</xdr:colOff>
      <xdr:row>0</xdr:row>
      <xdr:rowOff>160020</xdr:rowOff>
    </xdr:from>
    <xdr:to>
      <xdr:col>4</xdr:col>
      <xdr:colOff>289560</xdr:colOff>
      <xdr:row>2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16280" y="160020"/>
          <a:ext cx="20116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121920</xdr:colOff>
      <xdr:row>0</xdr:row>
      <xdr:rowOff>76200</xdr:rowOff>
    </xdr:from>
    <xdr:to>
      <xdr:col>10</xdr:col>
      <xdr:colOff>594360</xdr:colOff>
      <xdr:row>2</xdr:row>
      <xdr:rowOff>137160</xdr:rowOff>
    </xdr:to>
    <xdr:grpSp>
      <xdr:nvGrpSpPr>
        <xdr:cNvPr id="3" name="Group 1"/>
        <xdr:cNvGrpSpPr>
          <a:grpSpLocks/>
        </xdr:cNvGrpSpPr>
      </xdr:nvGrpSpPr>
      <xdr:grpSpPr bwMode="auto">
        <a:xfrm>
          <a:off x="6393180" y="76200"/>
          <a:ext cx="1082040" cy="426720"/>
          <a:chOff x="9354" y="1134"/>
          <a:chExt cx="1701" cy="681"/>
        </a:xfrm>
      </xdr:grpSpPr>
      <xdr:sp macro="" textlink="">
        <xdr:nvSpPr>
          <xdr:cNvPr id="4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190500</xdr:colOff>
      <xdr:row>0</xdr:row>
      <xdr:rowOff>167640</xdr:rowOff>
    </xdr:from>
    <xdr:to>
      <xdr:col>11</xdr:col>
      <xdr:colOff>22860</xdr:colOff>
      <xdr:row>3</xdr:row>
      <xdr:rowOff>22860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5676900" y="167640"/>
          <a:ext cx="1051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441960</xdr:colOff>
      <xdr:row>62</xdr:row>
      <xdr:rowOff>38100</xdr:rowOff>
    </xdr:from>
    <xdr:to>
      <xdr:col>10</xdr:col>
      <xdr:colOff>396240</xdr:colOff>
      <xdr:row>62</xdr:row>
      <xdr:rowOff>167640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441960" y="11376660"/>
          <a:ext cx="605028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1012060" y="1082040"/>
    <xdr:ext cx="710836" cy="749040"/>
    <xdr:pic>
      <xdr:nvPicPr>
        <xdr:cNvPr id="10" name="image26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60" y="1082040"/>
          <a:ext cx="710836" cy="749040"/>
        </a:xfrm>
        <a:prstGeom prst="rect">
          <a:avLst/>
        </a:prstGeom>
      </xdr:spPr>
    </xdr:pic>
    <xdr:clientData/>
  </xdr:absoluteAnchor>
  <xdr:oneCellAnchor>
    <xdr:from>
      <xdr:col>0</xdr:col>
      <xdr:colOff>0</xdr:colOff>
      <xdr:row>6</xdr:row>
      <xdr:rowOff>96834</xdr:rowOff>
    </xdr:from>
    <xdr:ext cx="940648" cy="595928"/>
    <xdr:pic>
      <xdr:nvPicPr>
        <xdr:cNvPr id="11" name="image33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114"/>
          <a:ext cx="940648" cy="595928"/>
        </a:xfrm>
        <a:prstGeom prst="rect">
          <a:avLst/>
        </a:prstGeom>
      </xdr:spPr>
    </xdr:pic>
    <xdr:clientData/>
  </xdr:oneCellAnchor>
  <xdr:absoluteAnchor>
    <xdr:pos x="45720" y="944880"/>
    <xdr:ext cx="274320" cy="198120"/>
    <xdr:sp macro="" textlink="">
      <xdr:nvSpPr>
        <xdr:cNvPr id="14" name="Shape 5"/>
        <xdr:cNvSpPr/>
      </xdr:nvSpPr>
      <xdr:spPr>
        <a:xfrm>
          <a:off x="45720" y="94488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1874520"/>
    <xdr:ext cx="274320" cy="198120"/>
    <xdr:sp macro="" textlink="">
      <xdr:nvSpPr>
        <xdr:cNvPr id="15" name="Shape 5"/>
        <xdr:cNvSpPr/>
      </xdr:nvSpPr>
      <xdr:spPr>
        <a:xfrm>
          <a:off x="60960" y="18745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38100" y="3299460"/>
    <xdr:ext cx="274320" cy="198120"/>
    <xdr:sp macro="" textlink="">
      <xdr:nvSpPr>
        <xdr:cNvPr id="16" name="Shape 5"/>
        <xdr:cNvSpPr/>
      </xdr:nvSpPr>
      <xdr:spPr>
        <a:xfrm>
          <a:off x="38100" y="32994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6880860"/>
    <xdr:ext cx="274320" cy="198120"/>
    <xdr:sp macro="" textlink="">
      <xdr:nvSpPr>
        <xdr:cNvPr id="17" name="Shape 5"/>
        <xdr:cNvSpPr/>
      </xdr:nvSpPr>
      <xdr:spPr>
        <a:xfrm>
          <a:off x="60960" y="68808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5720" y="8214360"/>
    <xdr:ext cx="274320" cy="198120"/>
    <xdr:sp macro="" textlink="">
      <xdr:nvSpPr>
        <xdr:cNvPr id="18" name="Shape 5"/>
        <xdr:cNvSpPr/>
      </xdr:nvSpPr>
      <xdr:spPr>
        <a:xfrm>
          <a:off x="45720" y="82143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5720" y="9547860"/>
    <xdr:ext cx="274320" cy="198120"/>
    <xdr:sp macro="" textlink="">
      <xdr:nvSpPr>
        <xdr:cNvPr id="19" name="Shape 5"/>
        <xdr:cNvSpPr/>
      </xdr:nvSpPr>
      <xdr:spPr>
        <a:xfrm>
          <a:off x="45720" y="95478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30480" y="10873740"/>
    <xdr:ext cx="274320" cy="198120"/>
    <xdr:sp macro="" textlink="">
      <xdr:nvSpPr>
        <xdr:cNvPr id="20" name="Shape 5"/>
        <xdr:cNvSpPr/>
      </xdr:nvSpPr>
      <xdr:spPr>
        <a:xfrm>
          <a:off x="30480" y="1087374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oneCellAnchor>
    <xdr:from>
      <xdr:col>0</xdr:col>
      <xdr:colOff>190500</xdr:colOff>
      <xdr:row>13</xdr:row>
      <xdr:rowOff>12140</xdr:rowOff>
    </xdr:from>
    <xdr:ext cx="899160" cy="474355"/>
    <xdr:pic>
      <xdr:nvPicPr>
        <xdr:cNvPr id="21" name="image34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465780"/>
          <a:ext cx="899160" cy="474355"/>
        </a:xfrm>
        <a:prstGeom prst="rect">
          <a:avLst/>
        </a:prstGeom>
      </xdr:spPr>
    </xdr:pic>
    <xdr:clientData/>
  </xdr:oneCellAnchor>
  <xdr:oneCellAnchor>
    <xdr:from>
      <xdr:col>1</xdr:col>
      <xdr:colOff>962286</xdr:colOff>
      <xdr:row>11</xdr:row>
      <xdr:rowOff>175259</xdr:rowOff>
    </xdr:from>
    <xdr:ext cx="599055" cy="828069"/>
    <xdr:pic>
      <xdr:nvPicPr>
        <xdr:cNvPr id="22" name="image35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206" y="2186939"/>
          <a:ext cx="599055" cy="828069"/>
        </a:xfrm>
        <a:prstGeom prst="rect">
          <a:avLst/>
        </a:prstGeom>
      </xdr:spPr>
    </xdr:pic>
    <xdr:clientData/>
  </xdr:oneCellAnchor>
  <xdr:absoluteAnchor>
    <xdr:pos x="1463040" y="3185160"/>
    <xdr:ext cx="137160" cy="99060"/>
    <xdr:sp macro="" textlink="">
      <xdr:nvSpPr>
        <xdr:cNvPr id="23" name="Shape 5"/>
        <xdr:cNvSpPr/>
      </xdr:nvSpPr>
      <xdr:spPr>
        <a:xfrm>
          <a:off x="1463040" y="318516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663440" y="6743700"/>
    <xdr:ext cx="137160" cy="99060"/>
    <xdr:sp macro="" textlink="">
      <xdr:nvSpPr>
        <xdr:cNvPr id="24" name="Shape 5"/>
        <xdr:cNvSpPr/>
      </xdr:nvSpPr>
      <xdr:spPr>
        <a:xfrm>
          <a:off x="4663440" y="674370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010400" y="6606540"/>
    <xdr:ext cx="137160" cy="99060"/>
    <xdr:sp macro="" textlink="">
      <xdr:nvSpPr>
        <xdr:cNvPr id="25" name="Shape 5"/>
        <xdr:cNvSpPr/>
      </xdr:nvSpPr>
      <xdr:spPr>
        <a:xfrm>
          <a:off x="7010400" y="660654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5372100" y="6454140"/>
    <xdr:ext cx="137160" cy="99060"/>
    <xdr:sp macro="" textlink="">
      <xdr:nvSpPr>
        <xdr:cNvPr id="26" name="Shape 5"/>
        <xdr:cNvSpPr/>
      </xdr:nvSpPr>
      <xdr:spPr>
        <a:xfrm>
          <a:off x="5372100" y="645414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73571" y="5017549"/>
    <xdr:ext cx="768489" cy="998279"/>
    <xdr:pic>
      <xdr:nvPicPr>
        <xdr:cNvPr id="27" name="image2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71" y="5017549"/>
          <a:ext cx="768489" cy="998279"/>
        </a:xfrm>
        <a:prstGeom prst="rect">
          <a:avLst/>
        </a:prstGeom>
      </xdr:spPr>
    </xdr:pic>
    <xdr:clientData/>
  </xdr:absoluteAnchor>
  <xdr:oneCellAnchor>
    <xdr:from>
      <xdr:col>0</xdr:col>
      <xdr:colOff>91440</xdr:colOff>
      <xdr:row>20</xdr:row>
      <xdr:rowOff>15240</xdr:rowOff>
    </xdr:from>
    <xdr:ext cx="1003943" cy="586781"/>
    <xdr:pic>
      <xdr:nvPicPr>
        <xdr:cNvPr id="28" name="image36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3749040"/>
          <a:ext cx="1003943" cy="586781"/>
        </a:xfrm>
        <a:prstGeom prst="rect">
          <a:avLst/>
        </a:prstGeom>
      </xdr:spPr>
    </xdr:pic>
    <xdr:clientData/>
  </xdr:oneCellAnchor>
  <xdr:absoluteAnchor>
    <xdr:pos x="1020436" y="4305300"/>
    <xdr:ext cx="972187" cy="545622"/>
    <xdr:pic>
      <xdr:nvPicPr>
        <xdr:cNvPr id="29" name="image3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436" y="4305300"/>
          <a:ext cx="972187" cy="545622"/>
        </a:xfrm>
        <a:prstGeom prst="rect">
          <a:avLst/>
        </a:prstGeom>
      </xdr:spPr>
    </xdr:pic>
    <xdr:clientData/>
  </xdr:absoluteAnchor>
  <xdr:absoluteAnchor>
    <xdr:pos x="929640" y="3642360"/>
    <xdr:ext cx="137160" cy="99060"/>
    <xdr:sp macro="" textlink="">
      <xdr:nvSpPr>
        <xdr:cNvPr id="30" name="Shape 5"/>
        <xdr:cNvSpPr/>
      </xdr:nvSpPr>
      <xdr:spPr>
        <a:xfrm>
          <a:off x="929640" y="364236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1112520" y="3642360"/>
    <xdr:ext cx="137160" cy="99060"/>
    <xdr:sp macro="" textlink="">
      <xdr:nvSpPr>
        <xdr:cNvPr id="31" name="Shape 5"/>
        <xdr:cNvSpPr/>
      </xdr:nvSpPr>
      <xdr:spPr>
        <a:xfrm>
          <a:off x="1112520" y="364236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129540" y="7359830"/>
    <xdr:ext cx="1100133" cy="611154"/>
    <xdr:pic>
      <xdr:nvPicPr>
        <xdr:cNvPr id="33" name="image3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7359830"/>
          <a:ext cx="1100133" cy="611154"/>
        </a:xfrm>
        <a:prstGeom prst="rect">
          <a:avLst/>
        </a:prstGeom>
      </xdr:spPr>
    </xdr:pic>
    <xdr:clientData/>
  </xdr:absoluteAnchor>
  <xdr:absoluteAnchor>
    <xdr:pos x="986180" y="7635240"/>
    <xdr:ext cx="1085480" cy="504825"/>
    <xdr:pic>
      <xdr:nvPicPr>
        <xdr:cNvPr id="32" name="image2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80" y="7635240"/>
          <a:ext cx="1085480" cy="504825"/>
        </a:xfrm>
        <a:prstGeom prst="rect">
          <a:avLst/>
        </a:prstGeom>
      </xdr:spPr>
    </xdr:pic>
    <xdr:clientData/>
  </xdr:absoluteAnchor>
  <xdr:oneCellAnchor>
    <xdr:from>
      <xdr:col>1</xdr:col>
      <xdr:colOff>551996</xdr:colOff>
      <xdr:row>49</xdr:row>
      <xdr:rowOff>34</xdr:rowOff>
    </xdr:from>
    <xdr:ext cx="914834" cy="719007"/>
    <xdr:pic>
      <xdr:nvPicPr>
        <xdr:cNvPr id="34" name="image31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916" y="9121174"/>
          <a:ext cx="914834" cy="719007"/>
        </a:xfrm>
        <a:prstGeom prst="rect">
          <a:avLst/>
        </a:prstGeom>
      </xdr:spPr>
    </xdr:pic>
    <xdr:clientData/>
  </xdr:oneCellAnchor>
  <xdr:oneCellAnchor>
    <xdr:from>
      <xdr:col>0</xdr:col>
      <xdr:colOff>131777</xdr:colOff>
      <xdr:row>41</xdr:row>
      <xdr:rowOff>95171</xdr:rowOff>
    </xdr:from>
    <xdr:ext cx="722368" cy="831245"/>
    <xdr:pic>
      <xdr:nvPicPr>
        <xdr:cNvPr id="35" name="image39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77" y="8492411"/>
          <a:ext cx="722368" cy="831245"/>
        </a:xfrm>
        <a:prstGeom prst="rect">
          <a:avLst/>
        </a:prstGeom>
      </xdr:spPr>
    </xdr:pic>
    <xdr:clientData/>
  </xdr:oneCellAnchor>
  <xdr:oneCellAnchor>
    <xdr:from>
      <xdr:col>0</xdr:col>
      <xdr:colOff>99060</xdr:colOff>
      <xdr:row>48</xdr:row>
      <xdr:rowOff>99975</xdr:rowOff>
    </xdr:from>
    <xdr:ext cx="792480" cy="796986"/>
    <xdr:pic>
      <xdr:nvPicPr>
        <xdr:cNvPr id="36" name="image4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9830715"/>
          <a:ext cx="792480" cy="796986"/>
        </a:xfrm>
        <a:prstGeom prst="rect">
          <a:avLst/>
        </a:prstGeom>
      </xdr:spPr>
    </xdr:pic>
    <xdr:clientData/>
  </xdr:oneCellAnchor>
  <xdr:oneCellAnchor>
    <xdr:from>
      <xdr:col>1</xdr:col>
      <xdr:colOff>538608</xdr:colOff>
      <xdr:row>41</xdr:row>
      <xdr:rowOff>167640</xdr:rowOff>
    </xdr:from>
    <xdr:ext cx="589152" cy="716437"/>
    <xdr:grpSp>
      <xdr:nvGrpSpPr>
        <xdr:cNvPr id="37" name="Group 98"/>
        <xdr:cNvGrpSpPr/>
      </xdr:nvGrpSpPr>
      <xdr:grpSpPr>
        <a:xfrm>
          <a:off x="1041528" y="8542020"/>
          <a:ext cx="589152" cy="716437"/>
          <a:chOff x="0" y="0"/>
          <a:chExt cx="454025" cy="575310"/>
        </a:xfrm>
      </xdr:grpSpPr>
      <xdr:pic>
        <xdr:nvPicPr>
          <xdr:cNvPr id="38" name="image29.png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366470" cy="575063"/>
          </a:xfrm>
          <a:prstGeom prst="rect">
            <a:avLst/>
          </a:prstGeom>
        </xdr:spPr>
      </xdr:pic>
      <xdr:pic>
        <xdr:nvPicPr>
          <xdr:cNvPr id="39" name="image30.png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0481" y="123126"/>
            <a:ext cx="82921" cy="333943"/>
          </a:xfrm>
          <a:prstGeom prst="rect">
            <a:avLst/>
          </a:prstGeom>
        </xdr:spPr>
      </xdr:pic>
    </xdr:grpSp>
    <xdr:clientData/>
  </xdr:oneCellAnchor>
  <xdr:absoluteAnchor>
    <xdr:pos x="1181376" y="11646248"/>
    <xdr:ext cx="814748" cy="359910"/>
    <xdr:pic>
      <xdr:nvPicPr>
        <xdr:cNvPr id="40" name="image32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376" y="11646248"/>
          <a:ext cx="814748" cy="359910"/>
        </a:xfrm>
        <a:prstGeom prst="rect">
          <a:avLst/>
        </a:prstGeom>
      </xdr:spPr>
    </xdr:pic>
    <xdr:clientData/>
  </xdr:absoluteAnchor>
  <xdr:absoluteAnchor>
    <xdr:pos x="129540" y="11299032"/>
    <xdr:ext cx="980275" cy="504573"/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1299032"/>
          <a:ext cx="980275" cy="504573"/>
        </a:xfrm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175260</xdr:rowOff>
    </xdr:from>
    <xdr:to>
      <xdr:col>4</xdr:col>
      <xdr:colOff>266700</xdr:colOff>
      <xdr:row>2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93420" y="175260"/>
          <a:ext cx="20116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91440</xdr:colOff>
      <xdr:row>0</xdr:row>
      <xdr:rowOff>68580</xdr:rowOff>
    </xdr:from>
    <xdr:to>
      <xdr:col>10</xdr:col>
      <xdr:colOff>563880</xdr:colOff>
      <xdr:row>2</xdr:row>
      <xdr:rowOff>129540</xdr:rowOff>
    </xdr:to>
    <xdr:grpSp>
      <xdr:nvGrpSpPr>
        <xdr:cNvPr id="3" name="Group 1"/>
        <xdr:cNvGrpSpPr>
          <a:grpSpLocks/>
        </xdr:cNvGrpSpPr>
      </xdr:nvGrpSpPr>
      <xdr:grpSpPr bwMode="auto">
        <a:xfrm>
          <a:off x="5692140" y="68580"/>
          <a:ext cx="1082040" cy="426720"/>
          <a:chOff x="9354" y="1134"/>
          <a:chExt cx="1701" cy="681"/>
        </a:xfrm>
      </xdr:grpSpPr>
      <xdr:sp macro="" textlink="">
        <xdr:nvSpPr>
          <xdr:cNvPr id="4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160020</xdr:colOff>
      <xdr:row>0</xdr:row>
      <xdr:rowOff>160020</xdr:rowOff>
    </xdr:from>
    <xdr:to>
      <xdr:col>10</xdr:col>
      <xdr:colOff>601980</xdr:colOff>
      <xdr:row>3</xdr:row>
      <xdr:rowOff>15240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5646420" y="160020"/>
          <a:ext cx="1051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933582" y="4008982"/>
    <xdr:ext cx="881421" cy="564109"/>
    <xdr:pic>
      <xdr:nvPicPr>
        <xdr:cNvPr id="11" name="image42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582" y="4008982"/>
          <a:ext cx="881421" cy="564109"/>
        </a:xfrm>
        <a:prstGeom prst="rect">
          <a:avLst/>
        </a:prstGeom>
      </xdr:spPr>
    </xdr:pic>
    <xdr:clientData/>
  </xdr:absoluteAnchor>
  <xdr:absoluteAnchor>
    <xdr:pos x="925962" y="5284827"/>
    <xdr:ext cx="881420" cy="564095"/>
    <xdr:pic>
      <xdr:nvPicPr>
        <xdr:cNvPr id="12" name="image42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962" y="5284827"/>
          <a:ext cx="881420" cy="564095"/>
        </a:xfrm>
        <a:prstGeom prst="rect">
          <a:avLst/>
        </a:prstGeom>
      </xdr:spPr>
    </xdr:pic>
    <xdr:clientData/>
  </xdr:absoluteAnchor>
  <xdr:oneCellAnchor>
    <xdr:from>
      <xdr:col>1</xdr:col>
      <xdr:colOff>357678</xdr:colOff>
      <xdr:row>36</xdr:row>
      <xdr:rowOff>93287</xdr:rowOff>
    </xdr:from>
    <xdr:ext cx="791134" cy="369862"/>
    <xdr:pic>
      <xdr:nvPicPr>
        <xdr:cNvPr id="13" name="image43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78" y="6676967"/>
          <a:ext cx="791134" cy="36986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153452</xdr:rowOff>
    </xdr:from>
    <xdr:ext cx="932885" cy="905337"/>
    <xdr:pic>
      <xdr:nvPicPr>
        <xdr:cNvPr id="16" name="image4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852"/>
          <a:ext cx="932885" cy="9053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137877</xdr:rowOff>
    </xdr:from>
    <xdr:ext cx="932886" cy="905329"/>
    <xdr:pic>
      <xdr:nvPicPr>
        <xdr:cNvPr id="17" name="image4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2437"/>
          <a:ext cx="932886" cy="90532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162362</xdr:rowOff>
    </xdr:from>
    <xdr:ext cx="932886" cy="905336"/>
    <xdr:pic>
      <xdr:nvPicPr>
        <xdr:cNvPr id="18" name="image4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7082"/>
          <a:ext cx="932886" cy="9053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154893</xdr:rowOff>
    </xdr:from>
    <xdr:ext cx="932885" cy="905334"/>
    <xdr:pic>
      <xdr:nvPicPr>
        <xdr:cNvPr id="19" name="image46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9773"/>
          <a:ext cx="932885" cy="9053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27560</xdr:rowOff>
    </xdr:from>
    <xdr:ext cx="764882" cy="648763"/>
    <xdr:pic>
      <xdr:nvPicPr>
        <xdr:cNvPr id="20" name="image47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8360"/>
          <a:ext cx="764882" cy="648763"/>
        </a:xfrm>
        <a:prstGeom prst="rect">
          <a:avLst/>
        </a:prstGeom>
      </xdr:spPr>
    </xdr:pic>
    <xdr:clientData/>
  </xdr:oneCellAnchor>
  <xdr:oneCellAnchor>
    <xdr:from>
      <xdr:col>0</xdr:col>
      <xdr:colOff>382775</xdr:colOff>
      <xdr:row>40</xdr:row>
      <xdr:rowOff>53444</xdr:rowOff>
    </xdr:from>
    <xdr:ext cx="321009" cy="1021654"/>
    <xdr:pic>
      <xdr:nvPicPr>
        <xdr:cNvPr id="21" name="image48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75" y="7368644"/>
          <a:ext cx="321009" cy="1021654"/>
        </a:xfrm>
        <a:prstGeom prst="rect">
          <a:avLst/>
        </a:prstGeom>
      </xdr:spPr>
    </xdr:pic>
    <xdr:clientData/>
  </xdr:oneCellAnchor>
  <xdr:absoluteAnchor>
    <xdr:pos x="941201" y="1424940"/>
    <xdr:ext cx="881422" cy="564102"/>
    <xdr:pic>
      <xdr:nvPicPr>
        <xdr:cNvPr id="9" name="image42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01" y="1424940"/>
          <a:ext cx="881422" cy="564102"/>
        </a:xfrm>
        <a:prstGeom prst="rect">
          <a:avLst/>
        </a:prstGeom>
      </xdr:spPr>
    </xdr:pic>
    <xdr:clientData/>
  </xdr:absoluteAnchor>
  <xdr:absoluteAnchor>
    <xdr:pos x="933581" y="2707602"/>
    <xdr:ext cx="881422" cy="564102"/>
    <xdr:pic>
      <xdr:nvPicPr>
        <xdr:cNvPr id="10" name="image42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581" y="2707602"/>
          <a:ext cx="881422" cy="564102"/>
        </a:xfrm>
        <a:prstGeom prst="rect">
          <a:avLst/>
        </a:prstGeom>
      </xdr:spPr>
    </xdr:pic>
    <xdr:clientData/>
  </xdr:absoluteAnchor>
  <xdr:absoluteAnchor>
    <xdr:pos x="91440" y="731520"/>
    <xdr:ext cx="274320" cy="198120"/>
    <xdr:sp macro="" textlink="">
      <xdr:nvSpPr>
        <xdr:cNvPr id="24" name="Shape 5"/>
        <xdr:cNvSpPr/>
      </xdr:nvSpPr>
      <xdr:spPr>
        <a:xfrm>
          <a:off x="91440" y="7315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twoCellAnchor>
    <xdr:from>
      <xdr:col>2</xdr:col>
      <xdr:colOff>144780</xdr:colOff>
      <xdr:row>61</xdr:row>
      <xdr:rowOff>53340</xdr:rowOff>
    </xdr:from>
    <xdr:to>
      <xdr:col>13</xdr:col>
      <xdr:colOff>160020</xdr:colOff>
      <xdr:row>62</xdr:row>
      <xdr:rowOff>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1363980" y="11300460"/>
          <a:ext cx="68351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68580" y="2080260"/>
    <xdr:ext cx="274320" cy="198120"/>
    <xdr:sp macro="" textlink="">
      <xdr:nvSpPr>
        <xdr:cNvPr id="26" name="Shape 5"/>
        <xdr:cNvSpPr/>
      </xdr:nvSpPr>
      <xdr:spPr>
        <a:xfrm>
          <a:off x="68580" y="20802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3421380"/>
    <xdr:ext cx="274320" cy="198120"/>
    <xdr:sp macro="" textlink="">
      <xdr:nvSpPr>
        <xdr:cNvPr id="27" name="Shape 5"/>
        <xdr:cNvSpPr/>
      </xdr:nvSpPr>
      <xdr:spPr>
        <a:xfrm>
          <a:off x="60960" y="342138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53340" y="4747260"/>
    <xdr:ext cx="274320" cy="198120"/>
    <xdr:sp macro="" textlink="">
      <xdr:nvSpPr>
        <xdr:cNvPr id="28" name="Shape 5"/>
        <xdr:cNvSpPr/>
      </xdr:nvSpPr>
      <xdr:spPr>
        <a:xfrm>
          <a:off x="53340" y="47472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53340" y="6080760"/>
    <xdr:ext cx="274320" cy="198120"/>
    <xdr:sp macro="" textlink="">
      <xdr:nvSpPr>
        <xdr:cNvPr id="29" name="Shape 5"/>
        <xdr:cNvSpPr/>
      </xdr:nvSpPr>
      <xdr:spPr>
        <a:xfrm>
          <a:off x="53340" y="60807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60960" y="7414260"/>
    <xdr:ext cx="274320" cy="198120"/>
    <xdr:sp macro="" textlink="">
      <xdr:nvSpPr>
        <xdr:cNvPr id="30" name="Shape 5"/>
        <xdr:cNvSpPr/>
      </xdr:nvSpPr>
      <xdr:spPr>
        <a:xfrm>
          <a:off x="60960" y="74142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83820" y="10165080"/>
    <xdr:ext cx="274320" cy="198120"/>
    <xdr:sp macro="" textlink="">
      <xdr:nvSpPr>
        <xdr:cNvPr id="32" name="Shape 5"/>
        <xdr:cNvSpPr/>
      </xdr:nvSpPr>
      <xdr:spPr>
        <a:xfrm>
          <a:off x="83820" y="1016508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1036320" y="6324600"/>
    <xdr:ext cx="137160" cy="99060"/>
    <xdr:sp macro="" textlink="">
      <xdr:nvSpPr>
        <xdr:cNvPr id="33" name="Shape 5"/>
        <xdr:cNvSpPr/>
      </xdr:nvSpPr>
      <xdr:spPr>
        <a:xfrm>
          <a:off x="1036320" y="632460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1203960" y="6324600"/>
    <xdr:ext cx="137160" cy="99060"/>
    <xdr:sp macro="" textlink="">
      <xdr:nvSpPr>
        <xdr:cNvPr id="34" name="Shape 5"/>
        <xdr:cNvSpPr/>
      </xdr:nvSpPr>
      <xdr:spPr>
        <a:xfrm>
          <a:off x="1203960" y="6324600"/>
          <a:ext cx="137160" cy="9906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6200" y="8785860"/>
    <xdr:ext cx="274320" cy="198120"/>
    <xdr:sp macro="" textlink="">
      <xdr:nvSpPr>
        <xdr:cNvPr id="35" name="Shape 5"/>
        <xdr:cNvSpPr/>
      </xdr:nvSpPr>
      <xdr:spPr>
        <a:xfrm>
          <a:off x="76200" y="87858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twoCellAnchor editAs="oneCell">
    <xdr:from>
      <xdr:col>1</xdr:col>
      <xdr:colOff>390525</xdr:colOff>
      <xdr:row>55</xdr:row>
      <xdr:rowOff>60159</xdr:rowOff>
    </xdr:from>
    <xdr:to>
      <xdr:col>2</xdr:col>
      <xdr:colOff>533400</xdr:colOff>
      <xdr:row>59</xdr:row>
      <xdr:rowOff>118111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606239"/>
          <a:ext cx="752475" cy="80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54</xdr:row>
      <xdr:rowOff>45720</xdr:rowOff>
    </xdr:from>
    <xdr:to>
      <xdr:col>1</xdr:col>
      <xdr:colOff>441722</xdr:colOff>
      <xdr:row>60</xdr:row>
      <xdr:rowOff>1905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01300"/>
          <a:ext cx="975122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152400</xdr:rowOff>
    </xdr:from>
    <xdr:to>
      <xdr:col>2</xdr:col>
      <xdr:colOff>495300</xdr:colOff>
      <xdr:row>50</xdr:row>
      <xdr:rowOff>209550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6880"/>
          <a:ext cx="171450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175260</xdr:rowOff>
    </xdr:from>
    <xdr:to>
      <xdr:col>4</xdr:col>
      <xdr:colOff>266700</xdr:colOff>
      <xdr:row>2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93420" y="175260"/>
          <a:ext cx="21259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91440</xdr:colOff>
      <xdr:row>0</xdr:row>
      <xdr:rowOff>68580</xdr:rowOff>
    </xdr:from>
    <xdr:to>
      <xdr:col>10</xdr:col>
      <xdr:colOff>563880</xdr:colOff>
      <xdr:row>2</xdr:row>
      <xdr:rowOff>129540</xdr:rowOff>
    </xdr:to>
    <xdr:grpSp>
      <xdr:nvGrpSpPr>
        <xdr:cNvPr id="3" name="Group 1"/>
        <xdr:cNvGrpSpPr>
          <a:grpSpLocks/>
        </xdr:cNvGrpSpPr>
      </xdr:nvGrpSpPr>
      <xdr:grpSpPr bwMode="auto">
        <a:xfrm>
          <a:off x="5577840" y="68580"/>
          <a:ext cx="1082040" cy="426720"/>
          <a:chOff x="9354" y="1134"/>
          <a:chExt cx="1701" cy="681"/>
        </a:xfrm>
      </xdr:grpSpPr>
      <xdr:sp macro="" textlink="">
        <xdr:nvSpPr>
          <xdr:cNvPr id="4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160020</xdr:colOff>
      <xdr:row>0</xdr:row>
      <xdr:rowOff>160020</xdr:rowOff>
    </xdr:from>
    <xdr:to>
      <xdr:col>10</xdr:col>
      <xdr:colOff>601980</xdr:colOff>
      <xdr:row>3</xdr:row>
      <xdr:rowOff>15240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5760720" y="160020"/>
          <a:ext cx="10515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342900</xdr:colOff>
      <xdr:row>63</xdr:row>
      <xdr:rowOff>91440</xdr:rowOff>
    </xdr:from>
    <xdr:to>
      <xdr:col>12</xdr:col>
      <xdr:colOff>358140</xdr:colOff>
      <xdr:row>64</xdr:row>
      <xdr:rowOff>45720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952500" y="12321540"/>
          <a:ext cx="672084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2</xdr:col>
      <xdr:colOff>285590</xdr:colOff>
      <xdr:row>5</xdr:row>
      <xdr:rowOff>146455</xdr:rowOff>
    </xdr:from>
    <xdr:ext cx="185374" cy="772899"/>
    <xdr:pic>
      <xdr:nvPicPr>
        <xdr:cNvPr id="21" name="image44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790" y="9176155"/>
          <a:ext cx="185374" cy="772899"/>
        </a:xfrm>
        <a:prstGeom prst="rect">
          <a:avLst/>
        </a:prstGeom>
      </xdr:spPr>
    </xdr:pic>
    <xdr:clientData/>
  </xdr:oneCellAnchor>
  <xdr:oneCellAnchor>
    <xdr:from>
      <xdr:col>2</xdr:col>
      <xdr:colOff>299021</xdr:colOff>
      <xdr:row>12</xdr:row>
      <xdr:rowOff>32584</xdr:rowOff>
    </xdr:from>
    <xdr:ext cx="241709" cy="815941"/>
    <xdr:pic>
      <xdr:nvPicPr>
        <xdr:cNvPr id="22" name="image45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21" y="2341444"/>
          <a:ext cx="241709" cy="815941"/>
        </a:xfrm>
        <a:prstGeom prst="rect">
          <a:avLst/>
        </a:prstGeom>
      </xdr:spPr>
    </xdr:pic>
    <xdr:clientData/>
  </xdr:oneCellAnchor>
  <xdr:oneCellAnchor>
    <xdr:from>
      <xdr:col>0</xdr:col>
      <xdr:colOff>83823</xdr:colOff>
      <xdr:row>5</xdr:row>
      <xdr:rowOff>54353</xdr:rowOff>
    </xdr:from>
    <xdr:ext cx="523915" cy="981910"/>
    <xdr:pic>
      <xdr:nvPicPr>
        <xdr:cNvPr id="23" name="image49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3" y="9084053"/>
          <a:ext cx="523915" cy="981910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12</xdr:row>
      <xdr:rowOff>64576</xdr:rowOff>
    </xdr:from>
    <xdr:ext cx="523915" cy="981910"/>
    <xdr:pic>
      <xdr:nvPicPr>
        <xdr:cNvPr id="24" name="image49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0420156"/>
          <a:ext cx="523915" cy="981910"/>
        </a:xfrm>
        <a:prstGeom prst="rect">
          <a:avLst/>
        </a:prstGeom>
      </xdr:spPr>
    </xdr:pic>
    <xdr:clientData/>
  </xdr:oneCellAnchor>
  <xdr:oneCellAnchor>
    <xdr:from>
      <xdr:col>1</xdr:col>
      <xdr:colOff>559339</xdr:colOff>
      <xdr:row>26</xdr:row>
      <xdr:rowOff>63836</xdr:rowOff>
    </xdr:from>
    <xdr:ext cx="575519" cy="829287"/>
    <xdr:pic>
      <xdr:nvPicPr>
        <xdr:cNvPr id="25" name="image51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39" y="2326976"/>
          <a:ext cx="575519" cy="829287"/>
        </a:xfrm>
        <a:prstGeom prst="rect">
          <a:avLst/>
        </a:prstGeom>
      </xdr:spPr>
    </xdr:pic>
    <xdr:clientData/>
  </xdr:oneCellAnchor>
  <xdr:oneCellAnchor>
    <xdr:from>
      <xdr:col>1</xdr:col>
      <xdr:colOff>588532</xdr:colOff>
      <xdr:row>39</xdr:row>
      <xdr:rowOff>37982</xdr:rowOff>
    </xdr:from>
    <xdr:ext cx="540186" cy="745418"/>
    <xdr:pic>
      <xdr:nvPicPr>
        <xdr:cNvPr id="26" name="image52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32" y="4891922"/>
          <a:ext cx="540186" cy="745418"/>
        </a:xfrm>
        <a:prstGeom prst="rect">
          <a:avLst/>
        </a:prstGeom>
      </xdr:spPr>
    </xdr:pic>
    <xdr:clientData/>
  </xdr:oneCellAnchor>
  <xdr:oneCellAnchor>
    <xdr:from>
      <xdr:col>0</xdr:col>
      <xdr:colOff>73161</xdr:colOff>
      <xdr:row>20</xdr:row>
      <xdr:rowOff>36552</xdr:rowOff>
    </xdr:from>
    <xdr:ext cx="714995" cy="852085"/>
    <xdr:pic>
      <xdr:nvPicPr>
        <xdr:cNvPr id="27" name="image56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61" y="1164312"/>
          <a:ext cx="714995" cy="85208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161568</xdr:rowOff>
    </xdr:from>
    <xdr:ext cx="795346" cy="510231"/>
    <xdr:pic>
      <xdr:nvPicPr>
        <xdr:cNvPr id="28" name="image5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7588"/>
          <a:ext cx="795346" cy="51023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157963</xdr:rowOff>
    </xdr:from>
    <xdr:ext cx="652580" cy="768502"/>
    <xdr:pic>
      <xdr:nvPicPr>
        <xdr:cNvPr id="29" name="image5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0803"/>
          <a:ext cx="652580" cy="768502"/>
        </a:xfrm>
        <a:prstGeom prst="rect">
          <a:avLst/>
        </a:prstGeom>
      </xdr:spPr>
    </xdr:pic>
    <xdr:clientData/>
  </xdr:oneCellAnchor>
  <xdr:oneCellAnchor>
    <xdr:from>
      <xdr:col>1</xdr:col>
      <xdr:colOff>396156</xdr:colOff>
      <xdr:row>58</xdr:row>
      <xdr:rowOff>155114</xdr:rowOff>
    </xdr:from>
    <xdr:ext cx="749260" cy="644682"/>
    <xdr:pic>
      <xdr:nvPicPr>
        <xdr:cNvPr id="30" name="image54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756" y="11440334"/>
          <a:ext cx="749260" cy="644682"/>
        </a:xfrm>
        <a:prstGeom prst="rect">
          <a:avLst/>
        </a:prstGeom>
      </xdr:spPr>
    </xdr:pic>
    <xdr:clientData/>
  </xdr:oneCellAnchor>
  <xdr:oneCellAnchor>
    <xdr:from>
      <xdr:col>1</xdr:col>
      <xdr:colOff>559339</xdr:colOff>
      <xdr:row>26</xdr:row>
      <xdr:rowOff>63836</xdr:rowOff>
    </xdr:from>
    <xdr:ext cx="575519" cy="829287"/>
    <xdr:pic>
      <xdr:nvPicPr>
        <xdr:cNvPr id="31" name="image51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939" y="2326976"/>
          <a:ext cx="575519" cy="829287"/>
        </a:xfrm>
        <a:prstGeom prst="rect">
          <a:avLst/>
        </a:prstGeom>
      </xdr:spPr>
    </xdr:pic>
    <xdr:clientData/>
  </xdr:oneCellAnchor>
  <xdr:oneCellAnchor>
    <xdr:from>
      <xdr:col>1</xdr:col>
      <xdr:colOff>588532</xdr:colOff>
      <xdr:row>39</xdr:row>
      <xdr:rowOff>37982</xdr:rowOff>
    </xdr:from>
    <xdr:ext cx="540186" cy="745418"/>
    <xdr:pic>
      <xdr:nvPicPr>
        <xdr:cNvPr id="32" name="image52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132" y="4891922"/>
          <a:ext cx="540186" cy="745418"/>
        </a:xfrm>
        <a:prstGeom prst="rect">
          <a:avLst/>
        </a:prstGeom>
      </xdr:spPr>
    </xdr:pic>
    <xdr:clientData/>
  </xdr:oneCellAnchor>
  <xdr:oneCellAnchor>
    <xdr:from>
      <xdr:col>0</xdr:col>
      <xdr:colOff>73161</xdr:colOff>
      <xdr:row>20</xdr:row>
      <xdr:rowOff>36552</xdr:rowOff>
    </xdr:from>
    <xdr:ext cx="714995" cy="852085"/>
    <xdr:pic>
      <xdr:nvPicPr>
        <xdr:cNvPr id="33" name="image56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61" y="1164312"/>
          <a:ext cx="714995" cy="85208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161568</xdr:rowOff>
    </xdr:from>
    <xdr:ext cx="795346" cy="510231"/>
    <xdr:pic>
      <xdr:nvPicPr>
        <xdr:cNvPr id="34" name="image5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7588"/>
          <a:ext cx="795346" cy="51023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157963</xdr:rowOff>
    </xdr:from>
    <xdr:ext cx="652580" cy="768502"/>
    <xdr:pic>
      <xdr:nvPicPr>
        <xdr:cNvPr id="35" name="image5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0803"/>
          <a:ext cx="652580" cy="768502"/>
        </a:xfrm>
        <a:prstGeom prst="rect">
          <a:avLst/>
        </a:prstGeom>
      </xdr:spPr>
    </xdr:pic>
    <xdr:clientData/>
  </xdr:oneCellAnchor>
  <xdr:absoluteAnchor>
    <xdr:pos x="82309" y="9422729"/>
    <xdr:ext cx="668165" cy="639822"/>
    <xdr:pic>
      <xdr:nvPicPr>
        <xdr:cNvPr id="37" name="image6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09" y="9422729"/>
          <a:ext cx="668165" cy="639822"/>
        </a:xfrm>
        <a:prstGeom prst="rect">
          <a:avLst/>
        </a:prstGeom>
      </xdr:spPr>
    </xdr:pic>
    <xdr:clientData/>
  </xdr:absoluteAnchor>
  <xdr:absoluteAnchor>
    <xdr:pos x="114216" y="10998334"/>
    <xdr:ext cx="729024" cy="847797"/>
    <xdr:pic>
      <xdr:nvPicPr>
        <xdr:cNvPr id="38" name="image6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16" y="10998334"/>
          <a:ext cx="729024" cy="847797"/>
        </a:xfrm>
        <a:prstGeom prst="rect">
          <a:avLst/>
        </a:prstGeom>
      </xdr:spPr>
    </xdr:pic>
    <xdr:clientData/>
  </xdr:absoluteAnchor>
  <xdr:absoluteAnchor>
    <xdr:pos x="928831" y="9772071"/>
    <xdr:ext cx="749574" cy="472417"/>
    <xdr:pic>
      <xdr:nvPicPr>
        <xdr:cNvPr id="39" name="image53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831" y="9772071"/>
          <a:ext cx="749574" cy="472417"/>
        </a:xfrm>
        <a:prstGeom prst="rect">
          <a:avLst/>
        </a:prstGeom>
      </xdr:spPr>
    </xdr:pic>
    <xdr:clientData/>
  </xdr:absoluteAnchor>
  <xdr:absoluteAnchor>
    <xdr:pos x="91356" y="7630334"/>
    <xdr:ext cx="987039" cy="647064"/>
    <xdr:pic>
      <xdr:nvPicPr>
        <xdr:cNvPr id="40" name="image59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56" y="7630334"/>
          <a:ext cx="987039" cy="647064"/>
        </a:xfrm>
        <a:prstGeom prst="rect">
          <a:avLst/>
        </a:prstGeom>
      </xdr:spPr>
    </xdr:pic>
    <xdr:clientData/>
  </xdr:absoluteAnchor>
  <xdr:absoluteAnchor>
    <xdr:pos x="91440" y="5966460"/>
    <xdr:ext cx="274320" cy="198120"/>
    <xdr:sp macro="" textlink="">
      <xdr:nvSpPr>
        <xdr:cNvPr id="41" name="Shape 5"/>
        <xdr:cNvSpPr/>
      </xdr:nvSpPr>
      <xdr:spPr>
        <a:xfrm>
          <a:off x="91440" y="59664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1440" y="7330440"/>
    <xdr:ext cx="274320" cy="198120"/>
    <xdr:sp macro="" textlink="">
      <xdr:nvSpPr>
        <xdr:cNvPr id="42" name="Shape 5"/>
        <xdr:cNvSpPr/>
      </xdr:nvSpPr>
      <xdr:spPr>
        <a:xfrm>
          <a:off x="91440" y="733044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9060" y="4785360"/>
    <xdr:ext cx="274320" cy="198120"/>
    <xdr:sp macro="" textlink="">
      <xdr:nvSpPr>
        <xdr:cNvPr id="43" name="Shape 5"/>
        <xdr:cNvSpPr/>
      </xdr:nvSpPr>
      <xdr:spPr>
        <a:xfrm>
          <a:off x="99060" y="47853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9060" y="3467100"/>
    <xdr:ext cx="274320" cy="198120"/>
    <xdr:sp macro="" textlink="">
      <xdr:nvSpPr>
        <xdr:cNvPr id="44" name="Shape 5"/>
        <xdr:cNvSpPr/>
      </xdr:nvSpPr>
      <xdr:spPr>
        <a:xfrm>
          <a:off x="99060" y="34671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1440" y="2103120"/>
    <xdr:ext cx="274320" cy="198120"/>
    <xdr:sp macro="" textlink="">
      <xdr:nvSpPr>
        <xdr:cNvPr id="45" name="Shape 5"/>
        <xdr:cNvSpPr/>
      </xdr:nvSpPr>
      <xdr:spPr>
        <a:xfrm>
          <a:off x="91440" y="21031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9060" y="800100"/>
    <xdr:ext cx="274320" cy="198120"/>
    <xdr:sp macro="" textlink="">
      <xdr:nvSpPr>
        <xdr:cNvPr id="46" name="Shape 5"/>
        <xdr:cNvSpPr/>
      </xdr:nvSpPr>
      <xdr:spPr>
        <a:xfrm>
          <a:off x="99060" y="8001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99060" y="8801100"/>
    <xdr:ext cx="274320" cy="198120"/>
    <xdr:sp macro="" textlink="">
      <xdr:nvSpPr>
        <xdr:cNvPr id="47" name="Shape 5"/>
        <xdr:cNvSpPr/>
      </xdr:nvSpPr>
      <xdr:spPr>
        <a:xfrm>
          <a:off x="99060" y="88011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106680" y="10515600"/>
    <xdr:ext cx="274320" cy="198120"/>
    <xdr:sp macro="" textlink="">
      <xdr:nvSpPr>
        <xdr:cNvPr id="48" name="Shape 5"/>
        <xdr:cNvSpPr/>
      </xdr:nvSpPr>
      <xdr:spPr>
        <a:xfrm>
          <a:off x="106680" y="105156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</xdr:colOff>
      <xdr:row>0</xdr:row>
      <xdr:rowOff>152400</xdr:rowOff>
    </xdr:from>
    <xdr:to>
      <xdr:col>4</xdr:col>
      <xdr:colOff>281940</xdr:colOff>
      <xdr:row>2</xdr:row>
      <xdr:rowOff>15240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8660" y="152400"/>
          <a:ext cx="20116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1400" b="0" i="0" u="none" strike="noStrike" baseline="0">
              <a:solidFill>
                <a:srgbClr val="231F20"/>
              </a:solidFill>
              <a:latin typeface="Gill Sans Nova"/>
            </a:rPr>
            <a:t>Schiedel KERASTAR</a:t>
          </a: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4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106680</xdr:colOff>
      <xdr:row>0</xdr:row>
      <xdr:rowOff>68580</xdr:rowOff>
    </xdr:from>
    <xdr:to>
      <xdr:col>10</xdr:col>
      <xdr:colOff>579120</xdr:colOff>
      <xdr:row>2</xdr:row>
      <xdr:rowOff>129540</xdr:rowOff>
    </xdr:to>
    <xdr:grpSp>
      <xdr:nvGrpSpPr>
        <xdr:cNvPr id="3" name="Group 1"/>
        <xdr:cNvGrpSpPr>
          <a:grpSpLocks/>
        </xdr:cNvGrpSpPr>
      </xdr:nvGrpSpPr>
      <xdr:grpSpPr bwMode="auto">
        <a:xfrm>
          <a:off x="5829300" y="68580"/>
          <a:ext cx="1082040" cy="426720"/>
          <a:chOff x="9354" y="1134"/>
          <a:chExt cx="1701" cy="681"/>
        </a:xfrm>
      </xdr:grpSpPr>
      <xdr:sp macro="" textlink="">
        <xdr:nvSpPr>
          <xdr:cNvPr id="4" name="Rectangle 2"/>
          <xdr:cNvSpPr>
            <a:spLocks noChangeArrowheads="1"/>
          </xdr:cNvSpPr>
        </xdr:nvSpPr>
        <xdr:spPr bwMode="auto">
          <a:xfrm>
            <a:off x="9354" y="1133"/>
            <a:ext cx="1701" cy="681"/>
          </a:xfrm>
          <a:prstGeom prst="rect">
            <a:avLst/>
          </a:pr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" name="Rectangle 3"/>
          <xdr:cNvSpPr>
            <a:spLocks noChangeArrowheads="1"/>
          </xdr:cNvSpPr>
        </xdr:nvSpPr>
        <xdr:spPr bwMode="auto">
          <a:xfrm>
            <a:off x="9396" y="1176"/>
            <a:ext cx="1616" cy="5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AutoShape 4"/>
          <xdr:cNvSpPr>
            <a:spLocks/>
          </xdr:cNvSpPr>
        </xdr:nvSpPr>
        <xdr:spPr bwMode="auto">
          <a:xfrm>
            <a:off x="9456" y="1266"/>
            <a:ext cx="1021" cy="161"/>
          </a:xfrm>
          <a:custGeom>
            <a:avLst/>
            <a:gdLst>
              <a:gd name="T0" fmla="+- 0 9465 9456"/>
              <a:gd name="T1" fmla="*/ T0 w 1021"/>
              <a:gd name="T2" fmla="+- 0 1404 1267"/>
              <a:gd name="T3" fmla="*/ 1404 h 161"/>
              <a:gd name="T4" fmla="+- 0 9511 9456"/>
              <a:gd name="T5" fmla="*/ T4 w 1021"/>
              <a:gd name="T6" fmla="+- 0 1427 1267"/>
              <a:gd name="T7" fmla="*/ 1427 h 161"/>
              <a:gd name="T8" fmla="+- 0 9569 9456"/>
              <a:gd name="T9" fmla="*/ T8 w 1021"/>
              <a:gd name="T10" fmla="+- 0 1412 1267"/>
              <a:gd name="T11" fmla="*/ 1412 h 161"/>
              <a:gd name="T12" fmla="+- 0 9497 9456"/>
              <a:gd name="T13" fmla="*/ T12 w 1021"/>
              <a:gd name="T14" fmla="+- 0 1388 1267"/>
              <a:gd name="T15" fmla="*/ 1388 h 161"/>
              <a:gd name="T16" fmla="+- 0 9506 9456"/>
              <a:gd name="T17" fmla="*/ T16 w 1021"/>
              <a:gd name="T18" fmla="+- 0 1267 1267"/>
              <a:gd name="T19" fmla="*/ 1267 h 161"/>
              <a:gd name="T20" fmla="+- 0 9462 9456"/>
              <a:gd name="T21" fmla="*/ T20 w 1021"/>
              <a:gd name="T22" fmla="+- 0 1298 1267"/>
              <a:gd name="T23" fmla="*/ 1298 h 161"/>
              <a:gd name="T24" fmla="+- 0 9470 9456"/>
              <a:gd name="T25" fmla="*/ T24 w 1021"/>
              <a:gd name="T26" fmla="+- 0 1341 1267"/>
              <a:gd name="T27" fmla="*/ 1341 h 161"/>
              <a:gd name="T28" fmla="+- 0 9508 9456"/>
              <a:gd name="T29" fmla="*/ T28 w 1021"/>
              <a:gd name="T30" fmla="+- 0 1360 1267"/>
              <a:gd name="T31" fmla="*/ 1360 h 161"/>
              <a:gd name="T32" fmla="+- 0 9539 9456"/>
              <a:gd name="T33" fmla="*/ T32 w 1021"/>
              <a:gd name="T34" fmla="+- 0 1370 1267"/>
              <a:gd name="T35" fmla="*/ 1370 h 161"/>
              <a:gd name="T36" fmla="+- 0 9541 9456"/>
              <a:gd name="T37" fmla="*/ T36 w 1021"/>
              <a:gd name="T38" fmla="+- 0 1390 1267"/>
              <a:gd name="T39" fmla="*/ 1390 h 161"/>
              <a:gd name="T40" fmla="+- 0 9524 9456"/>
              <a:gd name="T41" fmla="*/ T40 w 1021"/>
              <a:gd name="T42" fmla="+- 0 1396 1267"/>
              <a:gd name="T43" fmla="*/ 1396 h 161"/>
              <a:gd name="T44" fmla="+- 0 9581 9456"/>
              <a:gd name="T45" fmla="*/ T44 w 1021"/>
              <a:gd name="T46" fmla="+- 0 1363 1267"/>
              <a:gd name="T47" fmla="*/ 1363 h 161"/>
              <a:gd name="T48" fmla="+- 0 9551 9456"/>
              <a:gd name="T49" fmla="*/ T48 w 1021"/>
              <a:gd name="T50" fmla="+- 0 1335 1267"/>
              <a:gd name="T51" fmla="*/ 1335 h 161"/>
              <a:gd name="T52" fmla="+- 0 9515 9456"/>
              <a:gd name="T53" fmla="*/ T52 w 1021"/>
              <a:gd name="T54" fmla="+- 0 1325 1267"/>
              <a:gd name="T55" fmla="*/ 1325 h 161"/>
              <a:gd name="T56" fmla="+- 0 9499 9456"/>
              <a:gd name="T57" fmla="*/ T56 w 1021"/>
              <a:gd name="T58" fmla="+- 0 1308 1267"/>
              <a:gd name="T59" fmla="*/ 1308 h 161"/>
              <a:gd name="T60" fmla="+- 0 9508 9456"/>
              <a:gd name="T61" fmla="*/ T60 w 1021"/>
              <a:gd name="T62" fmla="+- 0 1299 1267"/>
              <a:gd name="T63" fmla="*/ 1299 h 161"/>
              <a:gd name="T64" fmla="+- 0 9565 9456"/>
              <a:gd name="T65" fmla="*/ T64 w 1021"/>
              <a:gd name="T66" fmla="+- 0 1282 1267"/>
              <a:gd name="T67" fmla="*/ 1282 h 161"/>
              <a:gd name="T68" fmla="+- 0 9575 9456"/>
              <a:gd name="T69" fmla="*/ T68 w 1021"/>
              <a:gd name="T70" fmla="+- 0 1298 1267"/>
              <a:gd name="T71" fmla="*/ 1298 h 161"/>
              <a:gd name="T72" fmla="+- 0 9535 9456"/>
              <a:gd name="T73" fmla="*/ T72 w 1021"/>
              <a:gd name="T74" fmla="+- 0 1303 1267"/>
              <a:gd name="T75" fmla="*/ 1303 h 161"/>
              <a:gd name="T76" fmla="+- 0 9578 9456"/>
              <a:gd name="T77" fmla="*/ T76 w 1021"/>
              <a:gd name="T78" fmla="+- 0 1316 1267"/>
              <a:gd name="T79" fmla="*/ 1316 h 161"/>
              <a:gd name="T80" fmla="+- 0 9653 9456"/>
              <a:gd name="T81" fmla="*/ T80 w 1021"/>
              <a:gd name="T82" fmla="+- 0 1267 1267"/>
              <a:gd name="T83" fmla="*/ 1267 h 161"/>
              <a:gd name="T84" fmla="+- 0 9600 9456"/>
              <a:gd name="T85" fmla="*/ T84 w 1021"/>
              <a:gd name="T86" fmla="+- 0 1306 1267"/>
              <a:gd name="T87" fmla="*/ 1306 h 161"/>
              <a:gd name="T88" fmla="+- 0 9600 9456"/>
              <a:gd name="T89" fmla="*/ T88 w 1021"/>
              <a:gd name="T90" fmla="+- 0 1388 1267"/>
              <a:gd name="T91" fmla="*/ 1388 h 161"/>
              <a:gd name="T92" fmla="+- 0 9653 9456"/>
              <a:gd name="T93" fmla="*/ T92 w 1021"/>
              <a:gd name="T94" fmla="+- 0 1427 1267"/>
              <a:gd name="T95" fmla="*/ 1427 h 161"/>
              <a:gd name="T96" fmla="+- 0 9716 9456"/>
              <a:gd name="T97" fmla="*/ T96 w 1021"/>
              <a:gd name="T98" fmla="+- 0 1405 1267"/>
              <a:gd name="T99" fmla="*/ 1405 h 161"/>
              <a:gd name="T100" fmla="+- 0 9643 9456"/>
              <a:gd name="T101" fmla="*/ T100 w 1021"/>
              <a:gd name="T102" fmla="+- 0 1386 1267"/>
              <a:gd name="T103" fmla="*/ 1386 h 161"/>
              <a:gd name="T104" fmla="+- 0 9629 9456"/>
              <a:gd name="T105" fmla="*/ T104 w 1021"/>
              <a:gd name="T106" fmla="+- 0 1353 1267"/>
              <a:gd name="T107" fmla="*/ 1353 h 161"/>
              <a:gd name="T108" fmla="+- 0 9640 9456"/>
              <a:gd name="T109" fmla="*/ T108 w 1021"/>
              <a:gd name="T110" fmla="+- 0 1311 1267"/>
              <a:gd name="T111" fmla="*/ 1311 h 161"/>
              <a:gd name="T112" fmla="+- 0 9719 9456"/>
              <a:gd name="T113" fmla="*/ T112 w 1021"/>
              <a:gd name="T114" fmla="+- 0 1293 1267"/>
              <a:gd name="T115" fmla="*/ 1293 h 161"/>
              <a:gd name="T116" fmla="+- 0 9672 9456"/>
              <a:gd name="T117" fmla="*/ T116 w 1021"/>
              <a:gd name="T118" fmla="+- 0 1267 1267"/>
              <a:gd name="T119" fmla="*/ 1267 h 161"/>
              <a:gd name="T120" fmla="+- 0 9679 9456"/>
              <a:gd name="T121" fmla="*/ T120 w 1021"/>
              <a:gd name="T122" fmla="+- 0 1390 1267"/>
              <a:gd name="T123" fmla="*/ 1390 h 161"/>
              <a:gd name="T124" fmla="+- 0 9730 9456"/>
              <a:gd name="T125" fmla="*/ T124 w 1021"/>
              <a:gd name="T126" fmla="+- 0 1364 1267"/>
              <a:gd name="T127" fmla="*/ 1364 h 161"/>
              <a:gd name="T128" fmla="+- 0 9691 9456"/>
              <a:gd name="T129" fmla="*/ T128 w 1021"/>
              <a:gd name="T130" fmla="+- 0 1317 1267"/>
              <a:gd name="T131" fmla="*/ 1317 h 161"/>
              <a:gd name="T132" fmla="+- 0 9724 9456"/>
              <a:gd name="T133" fmla="*/ T132 w 1021"/>
              <a:gd name="T134" fmla="+- 0 1301 1267"/>
              <a:gd name="T135" fmla="*/ 1301 h 161"/>
              <a:gd name="T136" fmla="+- 0 9783 9456"/>
              <a:gd name="T137" fmla="*/ T136 w 1021"/>
              <a:gd name="T138" fmla="+- 0 1361 1267"/>
              <a:gd name="T139" fmla="*/ 1361 h 161"/>
              <a:gd name="T140" fmla="+- 0 9871 9456"/>
              <a:gd name="T141" fmla="*/ T140 w 1021"/>
              <a:gd name="T142" fmla="+- 0 1361 1267"/>
              <a:gd name="T143" fmla="*/ 1361 h 161"/>
              <a:gd name="T144" fmla="+- 0 9871 9456"/>
              <a:gd name="T145" fmla="*/ T144 w 1021"/>
              <a:gd name="T146" fmla="+- 0 1270 1267"/>
              <a:gd name="T147" fmla="*/ 1270 h 161"/>
              <a:gd name="T148" fmla="+- 0 9930 9456"/>
              <a:gd name="T149" fmla="*/ T148 w 1021"/>
              <a:gd name="T150" fmla="+- 0 1270 1267"/>
              <a:gd name="T151" fmla="*/ 1270 h 161"/>
              <a:gd name="T152" fmla="+- 0 10067 9456"/>
              <a:gd name="T153" fmla="*/ T152 w 1021"/>
              <a:gd name="T154" fmla="+- 0 1270 1267"/>
              <a:gd name="T155" fmla="*/ 1270 h 161"/>
              <a:gd name="T156" fmla="+- 0 9990 9456"/>
              <a:gd name="T157" fmla="*/ T156 w 1021"/>
              <a:gd name="T158" fmla="+- 0 1389 1267"/>
              <a:gd name="T159" fmla="*/ 1389 h 161"/>
              <a:gd name="T160" fmla="+- 0 9990 9456"/>
              <a:gd name="T161" fmla="*/ T160 w 1021"/>
              <a:gd name="T162" fmla="+- 0 1302 1267"/>
              <a:gd name="T163" fmla="*/ 1302 h 161"/>
              <a:gd name="T164" fmla="+- 0 10087 9456"/>
              <a:gd name="T165" fmla="*/ T164 w 1021"/>
              <a:gd name="T166" fmla="+- 0 1424 1267"/>
              <a:gd name="T167" fmla="*/ 1424 h 161"/>
              <a:gd name="T168" fmla="+- 0 10207 9456"/>
              <a:gd name="T169" fmla="*/ T168 w 1021"/>
              <a:gd name="T170" fmla="+- 0 1398 1267"/>
              <a:gd name="T171" fmla="*/ 1398 h 161"/>
              <a:gd name="T172" fmla="+- 0 10207 9456"/>
              <a:gd name="T173" fmla="*/ T172 w 1021"/>
              <a:gd name="T174" fmla="+- 0 1297 1267"/>
              <a:gd name="T175" fmla="*/ 1297 h 161"/>
              <a:gd name="T176" fmla="+- 0 10212 9456"/>
              <a:gd name="T177" fmla="*/ T176 w 1021"/>
              <a:gd name="T178" fmla="+- 0 1304 1267"/>
              <a:gd name="T179" fmla="*/ 1304 h 161"/>
              <a:gd name="T180" fmla="+- 0 10182 9456"/>
              <a:gd name="T181" fmla="*/ T180 w 1021"/>
              <a:gd name="T182" fmla="+- 0 1354 1267"/>
              <a:gd name="T183" fmla="*/ 1354 h 161"/>
              <a:gd name="T184" fmla="+- 0 10166 9456"/>
              <a:gd name="T185" fmla="*/ T184 w 1021"/>
              <a:gd name="T186" fmla="+- 0 1385 1267"/>
              <a:gd name="T187" fmla="*/ 1385 h 161"/>
              <a:gd name="T188" fmla="+- 0 10218 9456"/>
              <a:gd name="T189" fmla="*/ T188 w 1021"/>
              <a:gd name="T190" fmla="+- 0 1370 1267"/>
              <a:gd name="T191" fmla="*/ 1370 h 161"/>
              <a:gd name="T192" fmla="+- 0 10212 9456"/>
              <a:gd name="T193" fmla="*/ T192 w 1021"/>
              <a:gd name="T194" fmla="+- 0 1304 1267"/>
              <a:gd name="T195" fmla="*/ 1304 h 161"/>
              <a:gd name="T196" fmla="+- 0 10354 9456"/>
              <a:gd name="T197" fmla="*/ T196 w 1021"/>
              <a:gd name="T198" fmla="+- 0 1389 1267"/>
              <a:gd name="T199" fmla="*/ 1389 h 161"/>
              <a:gd name="T200" fmla="+- 0 10274 9456"/>
              <a:gd name="T201" fmla="*/ T200 w 1021"/>
              <a:gd name="T202" fmla="+- 0 1329 1267"/>
              <a:gd name="T203" fmla="*/ 1329 h 161"/>
              <a:gd name="T204" fmla="+- 0 10372 9456"/>
              <a:gd name="T205" fmla="*/ T204 w 1021"/>
              <a:gd name="T206" fmla="+- 0 1270 1267"/>
              <a:gd name="T207" fmla="*/ 1270 h 161"/>
              <a:gd name="T208" fmla="+- 0 10409 9456"/>
              <a:gd name="T209" fmla="*/ T208 w 1021"/>
              <a:gd name="T210" fmla="+- 0 1270 1267"/>
              <a:gd name="T211" fmla="*/ 1270 h 161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  <a:cxn ang="0">
                <a:pos x="T61" y="T63"/>
              </a:cxn>
              <a:cxn ang="0">
                <a:pos x="T65" y="T67"/>
              </a:cxn>
              <a:cxn ang="0">
                <a:pos x="T69" y="T71"/>
              </a:cxn>
              <a:cxn ang="0">
                <a:pos x="T73" y="T75"/>
              </a:cxn>
              <a:cxn ang="0">
                <a:pos x="T77" y="T79"/>
              </a:cxn>
              <a:cxn ang="0">
                <a:pos x="T81" y="T83"/>
              </a:cxn>
              <a:cxn ang="0">
                <a:pos x="T85" y="T87"/>
              </a:cxn>
              <a:cxn ang="0">
                <a:pos x="T89" y="T91"/>
              </a:cxn>
              <a:cxn ang="0">
                <a:pos x="T93" y="T95"/>
              </a:cxn>
              <a:cxn ang="0">
                <a:pos x="T97" y="T99"/>
              </a:cxn>
              <a:cxn ang="0">
                <a:pos x="T101" y="T103"/>
              </a:cxn>
              <a:cxn ang="0">
                <a:pos x="T105" y="T107"/>
              </a:cxn>
              <a:cxn ang="0">
                <a:pos x="T109" y="T111"/>
              </a:cxn>
              <a:cxn ang="0">
                <a:pos x="T113" y="T115"/>
              </a:cxn>
              <a:cxn ang="0">
                <a:pos x="T117" y="T119"/>
              </a:cxn>
              <a:cxn ang="0">
                <a:pos x="T121" y="T123"/>
              </a:cxn>
              <a:cxn ang="0">
                <a:pos x="T125" y="T127"/>
              </a:cxn>
              <a:cxn ang="0">
                <a:pos x="T129" y="T131"/>
              </a:cxn>
              <a:cxn ang="0">
                <a:pos x="T133" y="T135"/>
              </a:cxn>
              <a:cxn ang="0">
                <a:pos x="T137" y="T139"/>
              </a:cxn>
              <a:cxn ang="0">
                <a:pos x="T141" y="T143"/>
              </a:cxn>
              <a:cxn ang="0">
                <a:pos x="T145" y="T147"/>
              </a:cxn>
              <a:cxn ang="0">
                <a:pos x="T149" y="T151"/>
              </a:cxn>
              <a:cxn ang="0">
                <a:pos x="T153" y="T155"/>
              </a:cxn>
              <a:cxn ang="0">
                <a:pos x="T157" y="T159"/>
              </a:cxn>
              <a:cxn ang="0">
                <a:pos x="T161" y="T163"/>
              </a:cxn>
              <a:cxn ang="0">
                <a:pos x="T165" y="T167"/>
              </a:cxn>
              <a:cxn ang="0">
                <a:pos x="T169" y="T171"/>
              </a:cxn>
              <a:cxn ang="0">
                <a:pos x="T173" y="T175"/>
              </a:cxn>
              <a:cxn ang="0">
                <a:pos x="T177" y="T179"/>
              </a:cxn>
              <a:cxn ang="0">
                <a:pos x="T181" y="T183"/>
              </a:cxn>
              <a:cxn ang="0">
                <a:pos x="T185" y="T187"/>
              </a:cxn>
              <a:cxn ang="0">
                <a:pos x="T189" y="T191"/>
              </a:cxn>
              <a:cxn ang="0">
                <a:pos x="T193" y="T195"/>
              </a:cxn>
              <a:cxn ang="0">
                <a:pos x="T197" y="T199"/>
              </a:cxn>
              <a:cxn ang="0">
                <a:pos x="T201" y="T203"/>
              </a:cxn>
              <a:cxn ang="0">
                <a:pos x="T205" y="T207"/>
              </a:cxn>
              <a:cxn ang="0">
                <a:pos x="T209" y="T211"/>
              </a:cxn>
            </a:cxnLst>
            <a:rect l="0" t="0" r="r" b="b"/>
            <a:pathLst>
              <a:path w="1021" h="161">
                <a:moveTo>
                  <a:pt x="38" y="105"/>
                </a:moveTo>
                <a:lnTo>
                  <a:pt x="0" y="105"/>
                </a:lnTo>
                <a:lnTo>
                  <a:pt x="0" y="115"/>
                </a:lnTo>
                <a:lnTo>
                  <a:pt x="2" y="124"/>
                </a:lnTo>
                <a:lnTo>
                  <a:pt x="9" y="137"/>
                </a:lnTo>
                <a:lnTo>
                  <a:pt x="14" y="143"/>
                </a:lnTo>
                <a:lnTo>
                  <a:pt x="25" y="152"/>
                </a:lnTo>
                <a:lnTo>
                  <a:pt x="32" y="155"/>
                </a:lnTo>
                <a:lnTo>
                  <a:pt x="47" y="159"/>
                </a:lnTo>
                <a:lnTo>
                  <a:pt x="55" y="160"/>
                </a:lnTo>
                <a:lnTo>
                  <a:pt x="71" y="160"/>
                </a:lnTo>
                <a:lnTo>
                  <a:pt x="79" y="159"/>
                </a:lnTo>
                <a:lnTo>
                  <a:pt x="94" y="156"/>
                </a:lnTo>
                <a:lnTo>
                  <a:pt x="101" y="153"/>
                </a:lnTo>
                <a:lnTo>
                  <a:pt x="113" y="145"/>
                </a:lnTo>
                <a:lnTo>
                  <a:pt x="117" y="140"/>
                </a:lnTo>
                <a:lnTo>
                  <a:pt x="123" y="129"/>
                </a:lnTo>
                <a:lnTo>
                  <a:pt x="57" y="129"/>
                </a:lnTo>
                <a:lnTo>
                  <a:pt x="51" y="127"/>
                </a:lnTo>
                <a:lnTo>
                  <a:pt x="41" y="121"/>
                </a:lnTo>
                <a:lnTo>
                  <a:pt x="39" y="114"/>
                </a:lnTo>
                <a:lnTo>
                  <a:pt x="38" y="105"/>
                </a:lnTo>
                <a:close/>
                <a:moveTo>
                  <a:pt x="71" y="0"/>
                </a:moveTo>
                <a:lnTo>
                  <a:pt x="57" y="0"/>
                </a:lnTo>
                <a:lnTo>
                  <a:pt x="50" y="0"/>
                </a:lnTo>
                <a:lnTo>
                  <a:pt x="36" y="4"/>
                </a:lnTo>
                <a:lnTo>
                  <a:pt x="30" y="7"/>
                </a:lnTo>
                <a:lnTo>
                  <a:pt x="18" y="14"/>
                </a:lnTo>
                <a:lnTo>
                  <a:pt x="14" y="19"/>
                </a:lnTo>
                <a:lnTo>
                  <a:pt x="6" y="31"/>
                </a:lnTo>
                <a:lnTo>
                  <a:pt x="5" y="38"/>
                </a:lnTo>
                <a:lnTo>
                  <a:pt x="5" y="53"/>
                </a:lnTo>
                <a:lnTo>
                  <a:pt x="6" y="59"/>
                </a:lnTo>
                <a:lnTo>
                  <a:pt x="11" y="69"/>
                </a:lnTo>
                <a:lnTo>
                  <a:pt x="14" y="74"/>
                </a:lnTo>
                <a:lnTo>
                  <a:pt x="22" y="80"/>
                </a:lnTo>
                <a:lnTo>
                  <a:pt x="27" y="83"/>
                </a:lnTo>
                <a:lnTo>
                  <a:pt x="37" y="87"/>
                </a:lnTo>
                <a:lnTo>
                  <a:pt x="42" y="89"/>
                </a:lnTo>
                <a:lnTo>
                  <a:pt x="52" y="93"/>
                </a:lnTo>
                <a:lnTo>
                  <a:pt x="57" y="94"/>
                </a:lnTo>
                <a:lnTo>
                  <a:pt x="67" y="96"/>
                </a:lnTo>
                <a:lnTo>
                  <a:pt x="72" y="98"/>
                </a:lnTo>
                <a:lnTo>
                  <a:pt x="80" y="101"/>
                </a:lnTo>
                <a:lnTo>
                  <a:pt x="83" y="103"/>
                </a:lnTo>
                <a:lnTo>
                  <a:pt x="87" y="107"/>
                </a:lnTo>
                <a:lnTo>
                  <a:pt x="89" y="110"/>
                </a:lnTo>
                <a:lnTo>
                  <a:pt x="89" y="116"/>
                </a:lnTo>
                <a:lnTo>
                  <a:pt x="88" y="119"/>
                </a:lnTo>
                <a:lnTo>
                  <a:pt x="85" y="123"/>
                </a:lnTo>
                <a:lnTo>
                  <a:pt x="83" y="124"/>
                </a:lnTo>
                <a:lnTo>
                  <a:pt x="79" y="127"/>
                </a:lnTo>
                <a:lnTo>
                  <a:pt x="77" y="128"/>
                </a:lnTo>
                <a:lnTo>
                  <a:pt x="71" y="129"/>
                </a:lnTo>
                <a:lnTo>
                  <a:pt x="68" y="129"/>
                </a:lnTo>
                <a:lnTo>
                  <a:pt x="123" y="129"/>
                </a:lnTo>
                <a:lnTo>
                  <a:pt x="125" y="127"/>
                </a:lnTo>
                <a:lnTo>
                  <a:pt x="126" y="119"/>
                </a:lnTo>
                <a:lnTo>
                  <a:pt x="126" y="101"/>
                </a:lnTo>
                <a:lnTo>
                  <a:pt x="125" y="96"/>
                </a:lnTo>
                <a:lnTo>
                  <a:pt x="120" y="86"/>
                </a:lnTo>
                <a:lnTo>
                  <a:pt x="117" y="82"/>
                </a:lnTo>
                <a:lnTo>
                  <a:pt x="109" y="75"/>
                </a:lnTo>
                <a:lnTo>
                  <a:pt x="105" y="72"/>
                </a:lnTo>
                <a:lnTo>
                  <a:pt x="95" y="68"/>
                </a:lnTo>
                <a:lnTo>
                  <a:pt x="90" y="66"/>
                </a:lnTo>
                <a:lnTo>
                  <a:pt x="79" y="63"/>
                </a:lnTo>
                <a:lnTo>
                  <a:pt x="74" y="61"/>
                </a:lnTo>
                <a:lnTo>
                  <a:pt x="64" y="59"/>
                </a:lnTo>
                <a:lnTo>
                  <a:pt x="59" y="58"/>
                </a:lnTo>
                <a:lnTo>
                  <a:pt x="51" y="55"/>
                </a:lnTo>
                <a:lnTo>
                  <a:pt x="48" y="53"/>
                </a:lnTo>
                <a:lnTo>
                  <a:pt x="44" y="49"/>
                </a:lnTo>
                <a:lnTo>
                  <a:pt x="42" y="47"/>
                </a:lnTo>
                <a:lnTo>
                  <a:pt x="43" y="41"/>
                </a:lnTo>
                <a:lnTo>
                  <a:pt x="43" y="39"/>
                </a:lnTo>
                <a:lnTo>
                  <a:pt x="45" y="36"/>
                </a:lnTo>
                <a:lnTo>
                  <a:pt x="47" y="34"/>
                </a:lnTo>
                <a:lnTo>
                  <a:pt x="50" y="32"/>
                </a:lnTo>
                <a:lnTo>
                  <a:pt x="52" y="32"/>
                </a:lnTo>
                <a:lnTo>
                  <a:pt x="57" y="31"/>
                </a:lnTo>
                <a:lnTo>
                  <a:pt x="59" y="31"/>
                </a:lnTo>
                <a:lnTo>
                  <a:pt x="119" y="31"/>
                </a:lnTo>
                <a:lnTo>
                  <a:pt x="113" y="21"/>
                </a:lnTo>
                <a:lnTo>
                  <a:pt x="109" y="15"/>
                </a:lnTo>
                <a:lnTo>
                  <a:pt x="98" y="7"/>
                </a:lnTo>
                <a:lnTo>
                  <a:pt x="92" y="4"/>
                </a:lnTo>
                <a:lnTo>
                  <a:pt x="78" y="0"/>
                </a:lnTo>
                <a:lnTo>
                  <a:pt x="71" y="0"/>
                </a:lnTo>
                <a:close/>
                <a:moveTo>
                  <a:pt x="119" y="31"/>
                </a:moveTo>
                <a:lnTo>
                  <a:pt x="63" y="31"/>
                </a:lnTo>
                <a:lnTo>
                  <a:pt x="66" y="31"/>
                </a:lnTo>
                <a:lnTo>
                  <a:pt x="72" y="32"/>
                </a:lnTo>
                <a:lnTo>
                  <a:pt x="75" y="33"/>
                </a:lnTo>
                <a:lnTo>
                  <a:pt x="79" y="36"/>
                </a:lnTo>
                <a:lnTo>
                  <a:pt x="81" y="38"/>
                </a:lnTo>
                <a:lnTo>
                  <a:pt x="83" y="43"/>
                </a:lnTo>
                <a:lnTo>
                  <a:pt x="84" y="46"/>
                </a:lnTo>
                <a:lnTo>
                  <a:pt x="84" y="49"/>
                </a:lnTo>
                <a:lnTo>
                  <a:pt x="122" y="49"/>
                </a:lnTo>
                <a:lnTo>
                  <a:pt x="122" y="41"/>
                </a:lnTo>
                <a:lnTo>
                  <a:pt x="120" y="33"/>
                </a:lnTo>
                <a:lnTo>
                  <a:pt x="119" y="31"/>
                </a:lnTo>
                <a:close/>
                <a:moveTo>
                  <a:pt x="216" y="0"/>
                </a:moveTo>
                <a:lnTo>
                  <a:pt x="197" y="0"/>
                </a:lnTo>
                <a:lnTo>
                  <a:pt x="187" y="2"/>
                </a:lnTo>
                <a:lnTo>
                  <a:pt x="169" y="10"/>
                </a:lnTo>
                <a:lnTo>
                  <a:pt x="161" y="16"/>
                </a:lnTo>
                <a:lnTo>
                  <a:pt x="149" y="30"/>
                </a:lnTo>
                <a:lnTo>
                  <a:pt x="144" y="39"/>
                </a:lnTo>
                <a:lnTo>
                  <a:pt x="137" y="58"/>
                </a:lnTo>
                <a:lnTo>
                  <a:pt x="135" y="69"/>
                </a:lnTo>
                <a:lnTo>
                  <a:pt x="136" y="91"/>
                </a:lnTo>
                <a:lnTo>
                  <a:pt x="137" y="102"/>
                </a:lnTo>
                <a:lnTo>
                  <a:pt x="144" y="121"/>
                </a:lnTo>
                <a:lnTo>
                  <a:pt x="149" y="130"/>
                </a:lnTo>
                <a:lnTo>
                  <a:pt x="161" y="144"/>
                </a:lnTo>
                <a:lnTo>
                  <a:pt x="169" y="150"/>
                </a:lnTo>
                <a:lnTo>
                  <a:pt x="187" y="158"/>
                </a:lnTo>
                <a:lnTo>
                  <a:pt x="197" y="160"/>
                </a:lnTo>
                <a:lnTo>
                  <a:pt x="217" y="160"/>
                </a:lnTo>
                <a:lnTo>
                  <a:pt x="225" y="159"/>
                </a:lnTo>
                <a:lnTo>
                  <a:pt x="241" y="153"/>
                </a:lnTo>
                <a:lnTo>
                  <a:pt x="248" y="149"/>
                </a:lnTo>
                <a:lnTo>
                  <a:pt x="260" y="138"/>
                </a:lnTo>
                <a:lnTo>
                  <a:pt x="264" y="132"/>
                </a:lnTo>
                <a:lnTo>
                  <a:pt x="267" y="126"/>
                </a:lnTo>
                <a:lnTo>
                  <a:pt x="201" y="126"/>
                </a:lnTo>
                <a:lnTo>
                  <a:pt x="196" y="124"/>
                </a:lnTo>
                <a:lnTo>
                  <a:pt x="187" y="119"/>
                </a:lnTo>
                <a:lnTo>
                  <a:pt x="184" y="116"/>
                </a:lnTo>
                <a:lnTo>
                  <a:pt x="178" y="107"/>
                </a:lnTo>
                <a:lnTo>
                  <a:pt x="176" y="102"/>
                </a:lnTo>
                <a:lnTo>
                  <a:pt x="174" y="91"/>
                </a:lnTo>
                <a:lnTo>
                  <a:pt x="173" y="86"/>
                </a:lnTo>
                <a:lnTo>
                  <a:pt x="173" y="74"/>
                </a:lnTo>
                <a:lnTo>
                  <a:pt x="174" y="69"/>
                </a:lnTo>
                <a:lnTo>
                  <a:pt x="176" y="58"/>
                </a:lnTo>
                <a:lnTo>
                  <a:pt x="178" y="53"/>
                </a:lnTo>
                <a:lnTo>
                  <a:pt x="184" y="44"/>
                </a:lnTo>
                <a:lnTo>
                  <a:pt x="187" y="41"/>
                </a:lnTo>
                <a:lnTo>
                  <a:pt x="196" y="35"/>
                </a:lnTo>
                <a:lnTo>
                  <a:pt x="201" y="34"/>
                </a:lnTo>
                <a:lnTo>
                  <a:pt x="268" y="34"/>
                </a:lnTo>
                <a:lnTo>
                  <a:pt x="263" y="26"/>
                </a:lnTo>
                <a:lnTo>
                  <a:pt x="258" y="20"/>
                </a:lnTo>
                <a:lnTo>
                  <a:pt x="246" y="10"/>
                </a:lnTo>
                <a:lnTo>
                  <a:pt x="239" y="6"/>
                </a:lnTo>
                <a:lnTo>
                  <a:pt x="223" y="1"/>
                </a:lnTo>
                <a:lnTo>
                  <a:pt x="216" y="0"/>
                </a:lnTo>
                <a:close/>
                <a:moveTo>
                  <a:pt x="274" y="97"/>
                </a:moveTo>
                <a:lnTo>
                  <a:pt x="236" y="97"/>
                </a:lnTo>
                <a:lnTo>
                  <a:pt x="235" y="106"/>
                </a:lnTo>
                <a:lnTo>
                  <a:pt x="233" y="113"/>
                </a:lnTo>
                <a:lnTo>
                  <a:pt x="223" y="123"/>
                </a:lnTo>
                <a:lnTo>
                  <a:pt x="216" y="126"/>
                </a:lnTo>
                <a:lnTo>
                  <a:pt x="267" y="126"/>
                </a:lnTo>
                <a:lnTo>
                  <a:pt x="271" y="116"/>
                </a:lnTo>
                <a:lnTo>
                  <a:pt x="273" y="107"/>
                </a:lnTo>
                <a:lnTo>
                  <a:pt x="274" y="97"/>
                </a:lnTo>
                <a:close/>
                <a:moveTo>
                  <a:pt x="268" y="34"/>
                </a:moveTo>
                <a:lnTo>
                  <a:pt x="215" y="34"/>
                </a:lnTo>
                <a:lnTo>
                  <a:pt x="221" y="36"/>
                </a:lnTo>
                <a:lnTo>
                  <a:pt x="232" y="44"/>
                </a:lnTo>
                <a:lnTo>
                  <a:pt x="235" y="50"/>
                </a:lnTo>
                <a:lnTo>
                  <a:pt x="236" y="58"/>
                </a:lnTo>
                <a:lnTo>
                  <a:pt x="274" y="58"/>
                </a:lnTo>
                <a:lnTo>
                  <a:pt x="274" y="49"/>
                </a:lnTo>
                <a:lnTo>
                  <a:pt x="271" y="40"/>
                </a:lnTo>
                <a:lnTo>
                  <a:pt x="268" y="34"/>
                </a:lnTo>
                <a:close/>
                <a:moveTo>
                  <a:pt x="327" y="3"/>
                </a:moveTo>
                <a:lnTo>
                  <a:pt x="289" y="3"/>
                </a:lnTo>
                <a:lnTo>
                  <a:pt x="289" y="157"/>
                </a:lnTo>
                <a:lnTo>
                  <a:pt x="327" y="157"/>
                </a:lnTo>
                <a:lnTo>
                  <a:pt x="327" y="94"/>
                </a:lnTo>
                <a:lnTo>
                  <a:pt x="415" y="94"/>
                </a:lnTo>
                <a:lnTo>
                  <a:pt x="415" y="59"/>
                </a:lnTo>
                <a:lnTo>
                  <a:pt x="327" y="59"/>
                </a:lnTo>
                <a:lnTo>
                  <a:pt x="327" y="3"/>
                </a:lnTo>
                <a:close/>
                <a:moveTo>
                  <a:pt x="415" y="94"/>
                </a:moveTo>
                <a:lnTo>
                  <a:pt x="377" y="94"/>
                </a:lnTo>
                <a:lnTo>
                  <a:pt x="377" y="157"/>
                </a:lnTo>
                <a:lnTo>
                  <a:pt x="415" y="157"/>
                </a:lnTo>
                <a:lnTo>
                  <a:pt x="415" y="94"/>
                </a:lnTo>
                <a:close/>
                <a:moveTo>
                  <a:pt x="415" y="3"/>
                </a:moveTo>
                <a:lnTo>
                  <a:pt x="377" y="3"/>
                </a:lnTo>
                <a:lnTo>
                  <a:pt x="377" y="59"/>
                </a:lnTo>
                <a:lnTo>
                  <a:pt x="415" y="59"/>
                </a:lnTo>
                <a:lnTo>
                  <a:pt x="415" y="3"/>
                </a:lnTo>
                <a:close/>
                <a:moveTo>
                  <a:pt x="474" y="3"/>
                </a:moveTo>
                <a:lnTo>
                  <a:pt x="436" y="3"/>
                </a:lnTo>
                <a:lnTo>
                  <a:pt x="436" y="157"/>
                </a:lnTo>
                <a:lnTo>
                  <a:pt x="474" y="157"/>
                </a:lnTo>
                <a:lnTo>
                  <a:pt x="474" y="3"/>
                </a:lnTo>
                <a:close/>
                <a:moveTo>
                  <a:pt x="611" y="3"/>
                </a:moveTo>
                <a:lnTo>
                  <a:pt x="496" y="3"/>
                </a:lnTo>
                <a:lnTo>
                  <a:pt x="496" y="157"/>
                </a:lnTo>
                <a:lnTo>
                  <a:pt x="613" y="157"/>
                </a:lnTo>
                <a:lnTo>
                  <a:pt x="613" y="122"/>
                </a:lnTo>
                <a:lnTo>
                  <a:pt x="534" y="122"/>
                </a:lnTo>
                <a:lnTo>
                  <a:pt x="534" y="93"/>
                </a:lnTo>
                <a:lnTo>
                  <a:pt x="605" y="93"/>
                </a:lnTo>
                <a:lnTo>
                  <a:pt x="605" y="62"/>
                </a:lnTo>
                <a:lnTo>
                  <a:pt x="534" y="62"/>
                </a:lnTo>
                <a:lnTo>
                  <a:pt x="534" y="35"/>
                </a:lnTo>
                <a:lnTo>
                  <a:pt x="611" y="35"/>
                </a:lnTo>
                <a:lnTo>
                  <a:pt x="611" y="3"/>
                </a:lnTo>
                <a:close/>
                <a:moveTo>
                  <a:pt x="704" y="3"/>
                </a:moveTo>
                <a:lnTo>
                  <a:pt x="631" y="3"/>
                </a:lnTo>
                <a:lnTo>
                  <a:pt x="631" y="157"/>
                </a:lnTo>
                <a:lnTo>
                  <a:pt x="704" y="157"/>
                </a:lnTo>
                <a:lnTo>
                  <a:pt x="714" y="155"/>
                </a:lnTo>
                <a:lnTo>
                  <a:pt x="731" y="149"/>
                </a:lnTo>
                <a:lnTo>
                  <a:pt x="739" y="144"/>
                </a:lnTo>
                <a:lnTo>
                  <a:pt x="751" y="131"/>
                </a:lnTo>
                <a:lnTo>
                  <a:pt x="756" y="122"/>
                </a:lnTo>
                <a:lnTo>
                  <a:pt x="669" y="122"/>
                </a:lnTo>
                <a:lnTo>
                  <a:pt x="669" y="37"/>
                </a:lnTo>
                <a:lnTo>
                  <a:pt x="756" y="37"/>
                </a:lnTo>
                <a:lnTo>
                  <a:pt x="751" y="30"/>
                </a:lnTo>
                <a:lnTo>
                  <a:pt x="739" y="16"/>
                </a:lnTo>
                <a:lnTo>
                  <a:pt x="732" y="11"/>
                </a:lnTo>
                <a:lnTo>
                  <a:pt x="714" y="4"/>
                </a:lnTo>
                <a:lnTo>
                  <a:pt x="704" y="3"/>
                </a:lnTo>
                <a:close/>
                <a:moveTo>
                  <a:pt x="756" y="37"/>
                </a:moveTo>
                <a:lnTo>
                  <a:pt x="699" y="37"/>
                </a:lnTo>
                <a:lnTo>
                  <a:pt x="709" y="41"/>
                </a:lnTo>
                <a:lnTo>
                  <a:pt x="723" y="54"/>
                </a:lnTo>
                <a:lnTo>
                  <a:pt x="726" y="65"/>
                </a:lnTo>
                <a:lnTo>
                  <a:pt x="726" y="87"/>
                </a:lnTo>
                <a:lnTo>
                  <a:pt x="726" y="93"/>
                </a:lnTo>
                <a:lnTo>
                  <a:pt x="723" y="104"/>
                </a:lnTo>
                <a:lnTo>
                  <a:pt x="720" y="109"/>
                </a:lnTo>
                <a:lnTo>
                  <a:pt x="714" y="116"/>
                </a:lnTo>
                <a:lnTo>
                  <a:pt x="710" y="118"/>
                </a:lnTo>
                <a:lnTo>
                  <a:pt x="700" y="121"/>
                </a:lnTo>
                <a:lnTo>
                  <a:pt x="694" y="122"/>
                </a:lnTo>
                <a:lnTo>
                  <a:pt x="686" y="122"/>
                </a:lnTo>
                <a:lnTo>
                  <a:pt x="756" y="122"/>
                </a:lnTo>
                <a:lnTo>
                  <a:pt x="762" y="103"/>
                </a:lnTo>
                <a:lnTo>
                  <a:pt x="764" y="92"/>
                </a:lnTo>
                <a:lnTo>
                  <a:pt x="764" y="67"/>
                </a:lnTo>
                <a:lnTo>
                  <a:pt x="762" y="57"/>
                </a:lnTo>
                <a:lnTo>
                  <a:pt x="756" y="38"/>
                </a:lnTo>
                <a:lnTo>
                  <a:pt x="756" y="37"/>
                </a:lnTo>
                <a:close/>
                <a:moveTo>
                  <a:pt x="896" y="3"/>
                </a:moveTo>
                <a:lnTo>
                  <a:pt x="781" y="3"/>
                </a:lnTo>
                <a:lnTo>
                  <a:pt x="781" y="157"/>
                </a:lnTo>
                <a:lnTo>
                  <a:pt x="898" y="157"/>
                </a:lnTo>
                <a:lnTo>
                  <a:pt x="898" y="122"/>
                </a:lnTo>
                <a:lnTo>
                  <a:pt x="818" y="122"/>
                </a:lnTo>
                <a:lnTo>
                  <a:pt x="818" y="93"/>
                </a:lnTo>
                <a:lnTo>
                  <a:pt x="889" y="93"/>
                </a:lnTo>
                <a:lnTo>
                  <a:pt x="889" y="62"/>
                </a:lnTo>
                <a:lnTo>
                  <a:pt x="818" y="62"/>
                </a:lnTo>
                <a:lnTo>
                  <a:pt x="818" y="35"/>
                </a:lnTo>
                <a:lnTo>
                  <a:pt x="896" y="35"/>
                </a:lnTo>
                <a:lnTo>
                  <a:pt x="896" y="3"/>
                </a:lnTo>
                <a:close/>
                <a:moveTo>
                  <a:pt x="953" y="3"/>
                </a:moveTo>
                <a:lnTo>
                  <a:pt x="916" y="3"/>
                </a:lnTo>
                <a:lnTo>
                  <a:pt x="916" y="157"/>
                </a:lnTo>
                <a:lnTo>
                  <a:pt x="1021" y="157"/>
                </a:lnTo>
                <a:lnTo>
                  <a:pt x="1021" y="122"/>
                </a:lnTo>
                <a:lnTo>
                  <a:pt x="953" y="122"/>
                </a:lnTo>
                <a:lnTo>
                  <a:pt x="953" y="3"/>
                </a:lnTo>
                <a:close/>
              </a:path>
            </a:pathLst>
          </a:custGeom>
          <a:solidFill>
            <a:srgbClr val="FCAF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Line 5"/>
          <xdr:cNvSpPr>
            <a:spLocks noChangeShapeType="1"/>
          </xdr:cNvSpPr>
        </xdr:nvSpPr>
        <xdr:spPr bwMode="auto">
          <a:xfrm>
            <a:off x="9456" y="1502"/>
            <a:ext cx="1497" cy="0"/>
          </a:xfrm>
          <a:prstGeom prst="line">
            <a:avLst/>
          </a:prstGeom>
          <a:noFill/>
          <a:ln w="3810">
            <a:solidFill>
              <a:srgbClr val="FCAF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175260</xdr:colOff>
      <xdr:row>0</xdr:row>
      <xdr:rowOff>160020</xdr:rowOff>
    </xdr:from>
    <xdr:to>
      <xdr:col>11</xdr:col>
      <xdr:colOff>7620</xdr:colOff>
      <xdr:row>3</xdr:row>
      <xdr:rowOff>15240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5661660" y="160020"/>
          <a:ext cx="1051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ru-RU" sz="650" b="1" i="0" u="none" strike="noStrike" baseline="0">
              <a:solidFill>
                <a:srgbClr val="45555F"/>
              </a:solidFill>
              <a:latin typeface="Arial"/>
              <a:cs typeface="Arial"/>
            </a:rPr>
            <a:t>KERASTAR</a:t>
          </a: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65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absoluteAnchor>
    <xdr:pos x="68580" y="746760"/>
    <xdr:ext cx="274320" cy="198120"/>
    <xdr:sp macro="" textlink="">
      <xdr:nvSpPr>
        <xdr:cNvPr id="9" name="Shape 5"/>
        <xdr:cNvSpPr/>
      </xdr:nvSpPr>
      <xdr:spPr>
        <a:xfrm>
          <a:off x="68580" y="74676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twoCellAnchor>
    <xdr:from>
      <xdr:col>0</xdr:col>
      <xdr:colOff>152400</xdr:colOff>
      <xdr:row>68</xdr:row>
      <xdr:rowOff>38100</xdr:rowOff>
    </xdr:from>
    <xdr:to>
      <xdr:col>11</xdr:col>
      <xdr:colOff>281940</xdr:colOff>
      <xdr:row>68</xdr:row>
      <xdr:rowOff>167640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152400" y="11193780"/>
          <a:ext cx="683514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700" b="0" i="0" u="none" strike="noStrike" baseline="0">
              <a:solidFill>
                <a:srgbClr val="231F20"/>
              </a:solidFill>
              <a:latin typeface="Arial Narrow"/>
            </a:rPr>
            <a:t>Указанные цены в рублях вступают в действие с 26.01.2021. Цены включают НДС (20 %). Компания «ШИДЕЛЬ» оставляет за собой право на изменение цен.</a:t>
          </a: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190500</xdr:colOff>
      <xdr:row>63</xdr:row>
      <xdr:rowOff>81842</xdr:rowOff>
    </xdr:from>
    <xdr:to>
      <xdr:col>1</xdr:col>
      <xdr:colOff>571500</xdr:colOff>
      <xdr:row>66</xdr:row>
      <xdr:rowOff>110490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831882"/>
          <a:ext cx="990600" cy="600148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53</xdr:row>
      <xdr:rowOff>47730</xdr:rowOff>
    </xdr:from>
    <xdr:to>
      <xdr:col>2</xdr:col>
      <xdr:colOff>304800</xdr:colOff>
      <xdr:row>60</xdr:row>
      <xdr:rowOff>91440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" y="8277330"/>
          <a:ext cx="982980" cy="137721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43</xdr:row>
      <xdr:rowOff>144780</xdr:rowOff>
    </xdr:from>
    <xdr:to>
      <xdr:col>1</xdr:col>
      <xdr:colOff>606314</xdr:colOff>
      <xdr:row>51</xdr:row>
      <xdr:rowOff>121920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8282940"/>
          <a:ext cx="956834" cy="15011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37</xdr:row>
      <xdr:rowOff>53340</xdr:rowOff>
    </xdr:from>
    <xdr:to>
      <xdr:col>3</xdr:col>
      <xdr:colOff>8663</xdr:colOff>
      <xdr:row>42</xdr:row>
      <xdr:rowOff>121920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5356860"/>
          <a:ext cx="1113562" cy="10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37</xdr:row>
      <xdr:rowOff>144780</xdr:rowOff>
    </xdr:from>
    <xdr:to>
      <xdr:col>1</xdr:col>
      <xdr:colOff>75184</xdr:colOff>
      <xdr:row>41</xdr:row>
      <xdr:rowOff>175260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5448300"/>
          <a:ext cx="593344" cy="79248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32</xdr:row>
      <xdr:rowOff>70912</xdr:rowOff>
    </xdr:from>
    <xdr:to>
      <xdr:col>2</xdr:col>
      <xdr:colOff>571500</xdr:colOff>
      <xdr:row>35</xdr:row>
      <xdr:rowOff>144779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4277152"/>
          <a:ext cx="762000" cy="6453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32</xdr:row>
      <xdr:rowOff>114300</xdr:rowOff>
    </xdr:from>
    <xdr:to>
      <xdr:col>1</xdr:col>
      <xdr:colOff>169261</xdr:colOff>
      <xdr:row>35</xdr:row>
      <xdr:rowOff>45720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4320540"/>
          <a:ext cx="535021" cy="50292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22</xdr:row>
      <xdr:rowOff>60960</xdr:rowOff>
    </xdr:from>
    <xdr:to>
      <xdr:col>2</xdr:col>
      <xdr:colOff>579313</xdr:colOff>
      <xdr:row>28</xdr:row>
      <xdr:rowOff>167640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1" y="2438400"/>
          <a:ext cx="929832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105429</xdr:rowOff>
    </xdr:from>
    <xdr:to>
      <xdr:col>1</xdr:col>
      <xdr:colOff>342900</xdr:colOff>
      <xdr:row>25</xdr:row>
      <xdr:rowOff>45720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82869"/>
          <a:ext cx="914400" cy="511791"/>
        </a:xfrm>
        <a:prstGeom prst="rect">
          <a:avLst/>
        </a:prstGeom>
      </xdr:spPr>
    </xdr:pic>
    <xdr:clientData/>
  </xdr:twoCellAnchor>
  <xdr:absoluteAnchor>
    <xdr:pos x="419100" y="3672840"/>
    <xdr:ext cx="99060" cy="106680"/>
    <xdr:sp macro="" textlink="">
      <xdr:nvSpPr>
        <xdr:cNvPr id="20" name="Shape 5"/>
        <xdr:cNvSpPr/>
      </xdr:nvSpPr>
      <xdr:spPr>
        <a:xfrm>
          <a:off x="419100" y="3672840"/>
          <a:ext cx="99060" cy="10668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twoCellAnchor editAs="oneCell">
    <xdr:from>
      <xdr:col>1</xdr:col>
      <xdr:colOff>205740</xdr:colOff>
      <xdr:row>17</xdr:row>
      <xdr:rowOff>15348</xdr:rowOff>
    </xdr:from>
    <xdr:to>
      <xdr:col>2</xdr:col>
      <xdr:colOff>548640</xdr:colOff>
      <xdr:row>20</xdr:row>
      <xdr:rowOff>60960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" y="1478388"/>
          <a:ext cx="952500" cy="61711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</xdr:row>
      <xdr:rowOff>35264</xdr:rowOff>
    </xdr:from>
    <xdr:to>
      <xdr:col>1</xdr:col>
      <xdr:colOff>594360</xdr:colOff>
      <xdr:row>16</xdr:row>
      <xdr:rowOff>152400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949664"/>
          <a:ext cx="937260" cy="498136"/>
        </a:xfrm>
        <a:prstGeom prst="rect">
          <a:avLst/>
        </a:prstGeom>
      </xdr:spPr>
    </xdr:pic>
    <xdr:clientData/>
  </xdr:twoCellAnchor>
  <xdr:absoluteAnchor>
    <xdr:pos x="53340" y="2453640"/>
    <xdr:ext cx="274320" cy="198120"/>
    <xdr:sp macro="" textlink="">
      <xdr:nvSpPr>
        <xdr:cNvPr id="24" name="Shape 5"/>
        <xdr:cNvSpPr/>
      </xdr:nvSpPr>
      <xdr:spPr>
        <a:xfrm>
          <a:off x="53340" y="245364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6200" y="3970020"/>
    <xdr:ext cx="274320" cy="198120"/>
    <xdr:sp macro="" textlink="">
      <xdr:nvSpPr>
        <xdr:cNvPr id="25" name="Shape 5"/>
        <xdr:cNvSpPr/>
      </xdr:nvSpPr>
      <xdr:spPr>
        <a:xfrm>
          <a:off x="76200" y="39700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45720" y="5676900"/>
    <xdr:ext cx="274320" cy="198120"/>
    <xdr:sp macro="" textlink="">
      <xdr:nvSpPr>
        <xdr:cNvPr id="26" name="Shape 5"/>
        <xdr:cNvSpPr/>
      </xdr:nvSpPr>
      <xdr:spPr>
        <a:xfrm>
          <a:off x="45720" y="567690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22860" y="11750040"/>
    <xdr:ext cx="274320" cy="198120"/>
    <xdr:sp macro="" textlink="">
      <xdr:nvSpPr>
        <xdr:cNvPr id="27" name="Shape 5"/>
        <xdr:cNvSpPr/>
      </xdr:nvSpPr>
      <xdr:spPr>
        <a:xfrm>
          <a:off x="22860" y="1175004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396240" y="5379720"/>
    <xdr:ext cx="99060" cy="106680"/>
    <xdr:sp macro="" textlink="">
      <xdr:nvSpPr>
        <xdr:cNvPr id="30" name="Shape 5"/>
        <xdr:cNvSpPr/>
      </xdr:nvSpPr>
      <xdr:spPr>
        <a:xfrm>
          <a:off x="396240" y="5379720"/>
          <a:ext cx="99060" cy="10668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absoluteAnchor>
    <xdr:pos x="76200" y="6827520"/>
    <xdr:ext cx="274320" cy="198120"/>
    <xdr:sp macro="" textlink="">
      <xdr:nvSpPr>
        <xdr:cNvPr id="31" name="Shape 5"/>
        <xdr:cNvSpPr/>
      </xdr:nvSpPr>
      <xdr:spPr>
        <a:xfrm>
          <a:off x="76200" y="6827520"/>
          <a:ext cx="274320" cy="198120"/>
        </a:xfrm>
        <a:custGeom>
          <a:avLst/>
          <a:gdLst/>
          <a:ahLst/>
          <a:cxnLst/>
          <a:rect l="0" t="0" r="0" b="0"/>
          <a:pathLst>
            <a:path w="151765" h="100965">
              <a:moveTo>
                <a:pt x="151587" y="0"/>
              </a:moveTo>
              <a:lnTo>
                <a:pt x="0" y="0"/>
              </a:lnTo>
              <a:lnTo>
                <a:pt x="0" y="100799"/>
              </a:lnTo>
              <a:lnTo>
                <a:pt x="151587" y="100799"/>
              </a:lnTo>
              <a:lnTo>
                <a:pt x="151587" y="0"/>
              </a:lnTo>
              <a:close/>
            </a:path>
          </a:pathLst>
        </a:custGeom>
        <a:solidFill>
          <a:srgbClr val="FCAF17">
            <a:alpha val="50000"/>
          </a:srgbClr>
        </a:solidFill>
      </xdr:spPr>
    </xdr:sp>
    <xdr:clientData/>
  </xdr:absoluteAnchor>
  <xdr:oneCellAnchor>
    <xdr:from>
      <xdr:col>1</xdr:col>
      <xdr:colOff>393841</xdr:colOff>
      <xdr:row>7</xdr:row>
      <xdr:rowOff>174550</xdr:rowOff>
    </xdr:from>
    <xdr:ext cx="781117" cy="736597"/>
    <xdr:pic>
      <xdr:nvPicPr>
        <xdr:cNvPr id="33" name="image55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441" y="10194850"/>
          <a:ext cx="781117" cy="73659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-DOC/LUZHNEV/schiedel/&#1055;&#1054;&#1051;&#1053;&#1067;&#1045;%20&#1055;&#1056;&#1040;&#1049;&#1057;&#1067;/&#1072;&#1082;&#1090;&#1091;&#1072;&#1083;&#1100;&#1085;&#1099;&#1081;%20&#1087;&#1088;&#1072;&#1081;&#1089;-&#1083;&#1080;&#1089;&#1090;%20&#1089;%2031.05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list"/>
      <sheetName val="VK13"/>
    </sheetNames>
    <sheetDataSet>
      <sheetData sheetId="0">
        <row r="1">
          <cell r="A1" t="str">
            <v>SAP Art</v>
          </cell>
          <cell r="B1" t="str">
            <v>RU descr</v>
          </cell>
          <cell r="C1" t="str">
            <v>Price NEW</v>
          </cell>
          <cell r="D1" t="str">
            <v>Price new + VAT</v>
          </cell>
        </row>
        <row r="2">
          <cell r="A2">
            <v>122650</v>
          </cell>
          <cell r="B2" t="str">
            <v>Вентканал 1х. длин. 20/25</v>
          </cell>
          <cell r="C2">
            <v>193.33333333333334</v>
          </cell>
          <cell r="D2">
            <v>232</v>
          </cell>
        </row>
        <row r="3">
          <cell r="A3">
            <v>122651</v>
          </cell>
          <cell r="B3" t="str">
            <v>Вентканал 2х. длин. 36/25</v>
          </cell>
          <cell r="C3">
            <v>365.83333333333337</v>
          </cell>
          <cell r="D3">
            <v>439</v>
          </cell>
        </row>
        <row r="4">
          <cell r="A4">
            <v>122652</v>
          </cell>
          <cell r="B4" t="str">
            <v>Вентканал 3х. длин. 52/25</v>
          </cell>
          <cell r="C4">
            <v>534.16666666666674</v>
          </cell>
          <cell r="D4">
            <v>641</v>
          </cell>
        </row>
        <row r="5">
          <cell r="A5">
            <v>155597</v>
          </cell>
          <cell r="B5" t="str">
            <v>Вентканал 4х. длин. 36/50</v>
          </cell>
          <cell r="C5">
            <v>656.66666666666674</v>
          </cell>
          <cell r="D5">
            <v>788</v>
          </cell>
        </row>
        <row r="6">
          <cell r="A6">
            <v>155430</v>
          </cell>
          <cell r="B6" t="str">
            <v>Выравниватель швов VENT</v>
          </cell>
          <cell r="C6">
            <v>247.5</v>
          </cell>
          <cell r="D6">
            <v>297</v>
          </cell>
        </row>
        <row r="7">
          <cell r="A7">
            <v>155442</v>
          </cell>
          <cell r="B7" t="str">
            <v>Монтажный комплект VENT</v>
          </cell>
          <cell r="C7">
            <v>1210.8333333333335</v>
          </cell>
          <cell r="D7">
            <v>1453</v>
          </cell>
        </row>
        <row r="8">
          <cell r="A8">
            <v>110110</v>
          </cell>
          <cell r="B8" t="str">
            <v>Монтажный шаблон VENT 1х</v>
          </cell>
          <cell r="C8">
            <v>346.66666666666669</v>
          </cell>
          <cell r="D8">
            <v>416</v>
          </cell>
        </row>
        <row r="9">
          <cell r="A9">
            <v>155107</v>
          </cell>
          <cell r="B9" t="str">
            <v>Монтажный шаблон VENT 2х</v>
          </cell>
          <cell r="C9">
            <v>450</v>
          </cell>
          <cell r="D9">
            <v>540</v>
          </cell>
        </row>
        <row r="10">
          <cell r="A10">
            <v>155218</v>
          </cell>
          <cell r="B10" t="str">
            <v>Монтажный шаблон VENT 3х</v>
          </cell>
          <cell r="C10">
            <v>743.33333333333337</v>
          </cell>
          <cell r="D10">
            <v>892</v>
          </cell>
        </row>
        <row r="11">
          <cell r="A11">
            <v>155329</v>
          </cell>
          <cell r="B11" t="str">
            <v>Монтажный шаблон VENT 4х</v>
          </cell>
          <cell r="C11">
            <v>942.5</v>
          </cell>
          <cell r="D11">
            <v>1131</v>
          </cell>
        </row>
        <row r="12">
          <cell r="A12">
            <v>155586</v>
          </cell>
          <cell r="B12" t="str">
            <v>Образец вентканала 2х. длин. 36/25</v>
          </cell>
          <cell r="C12">
            <v>1438.3333333333335</v>
          </cell>
          <cell r="D12">
            <v>1726</v>
          </cell>
        </row>
        <row r="13">
          <cell r="A13">
            <v>155433</v>
          </cell>
          <cell r="B13" t="str">
            <v>Основание вентканала 1х. 20/25 - 3 пм</v>
          </cell>
          <cell r="C13">
            <v>1638.3333333333335</v>
          </cell>
          <cell r="D13">
            <v>1966</v>
          </cell>
        </row>
        <row r="14">
          <cell r="A14">
            <v>155434</v>
          </cell>
          <cell r="B14" t="str">
            <v>Основание вентканала 2х. 36/25 - 3 пм</v>
          </cell>
          <cell r="C14">
            <v>3045.8333333333335</v>
          </cell>
          <cell r="D14">
            <v>3655</v>
          </cell>
        </row>
        <row r="15">
          <cell r="A15">
            <v>155435</v>
          </cell>
          <cell r="B15" t="str">
            <v>Основание вентканала 3х. 52/25 - 3 пм</v>
          </cell>
          <cell r="C15">
            <v>4365.8333333333339</v>
          </cell>
          <cell r="D15">
            <v>5239</v>
          </cell>
        </row>
        <row r="16">
          <cell r="A16">
            <v>155436</v>
          </cell>
          <cell r="B16" t="str">
            <v>Основание вентканала 4х. 36/50 - 3 пм</v>
          </cell>
          <cell r="C16">
            <v>5333.3333333333339</v>
          </cell>
          <cell r="D16">
            <v>6400</v>
          </cell>
        </row>
        <row r="17">
          <cell r="A17">
            <v>155428</v>
          </cell>
          <cell r="B17" t="str">
            <v>Швабра тип VENT 14x9</v>
          </cell>
          <cell r="C17">
            <v>405.83333333333337</v>
          </cell>
          <cell r="D17">
            <v>487</v>
          </cell>
        </row>
        <row r="18">
          <cell r="A18">
            <v>155620</v>
          </cell>
          <cell r="B18" t="str">
            <v>Блок-разделитель CVENT 21х30-1S</v>
          </cell>
          <cell r="C18">
            <v>992.5</v>
          </cell>
          <cell r="D18">
            <v>1191</v>
          </cell>
        </row>
        <row r="19">
          <cell r="A19">
            <v>155607</v>
          </cell>
          <cell r="B19" t="str">
            <v>Блок-разделитель CVENT 26х26-1s</v>
          </cell>
          <cell r="C19">
            <v>1296.6666666666667</v>
          </cell>
          <cell r="D19">
            <v>1556</v>
          </cell>
        </row>
        <row r="20">
          <cell r="A20">
            <v>155628</v>
          </cell>
          <cell r="B20" t="str">
            <v>Блок-разделитель CVENT 30х35-1s</v>
          </cell>
          <cell r="C20">
            <v>1149.1666666666667</v>
          </cell>
          <cell r="D20">
            <v>1379</v>
          </cell>
        </row>
        <row r="21">
          <cell r="A21">
            <v>155602</v>
          </cell>
          <cell r="B21" t="str">
            <v>Блок-разделитель CVENT 30х40-1s</v>
          </cell>
          <cell r="C21">
            <v>1734.1666666666667</v>
          </cell>
          <cell r="D21">
            <v>2081</v>
          </cell>
        </row>
        <row r="22">
          <cell r="A22">
            <v>155604</v>
          </cell>
          <cell r="B22" t="str">
            <v>Блок-разделитель CVENT 30х40-2s</v>
          </cell>
          <cell r="C22">
            <v>1903.3333333333335</v>
          </cell>
          <cell r="D22">
            <v>2284</v>
          </cell>
        </row>
        <row r="23">
          <cell r="A23">
            <v>155599</v>
          </cell>
          <cell r="B23" t="str">
            <v>Блок-разделитель CVENT 30х55-1s</v>
          </cell>
          <cell r="C23">
            <v>1632.5</v>
          </cell>
          <cell r="D23">
            <v>1959</v>
          </cell>
        </row>
        <row r="24">
          <cell r="A24">
            <v>155610</v>
          </cell>
          <cell r="B24" t="str">
            <v>Блок-разделитель CVENT 46х21-2s</v>
          </cell>
          <cell r="C24">
            <v>1632.5</v>
          </cell>
          <cell r="D24">
            <v>1959</v>
          </cell>
        </row>
        <row r="25">
          <cell r="A25">
            <v>155613</v>
          </cell>
          <cell r="B25" t="str">
            <v>Блок-разделитель CVENT 62х21-1S</v>
          </cell>
          <cell r="C25">
            <v>1184.1666666666667</v>
          </cell>
          <cell r="D25">
            <v>1421</v>
          </cell>
        </row>
        <row r="26">
          <cell r="A26">
            <v>155619</v>
          </cell>
          <cell r="B26" t="str">
            <v>Вентблок CVENT 21х30 со спутником</v>
          </cell>
          <cell r="C26">
            <v>604.16666666666674</v>
          </cell>
          <cell r="D26">
            <v>725</v>
          </cell>
        </row>
        <row r="27">
          <cell r="A27">
            <v>155621</v>
          </cell>
          <cell r="B27" t="str">
            <v>Вентблок CVENT 21х47</v>
          </cell>
          <cell r="C27">
            <v>544.16666666666674</v>
          </cell>
          <cell r="D27">
            <v>653</v>
          </cell>
        </row>
        <row r="28">
          <cell r="A28">
            <v>155606</v>
          </cell>
          <cell r="B28" t="str">
            <v>Вентблок CVENT 26х26 со спутником</v>
          </cell>
          <cell r="C28">
            <v>734.16666666666674</v>
          </cell>
          <cell r="D28">
            <v>881</v>
          </cell>
        </row>
        <row r="29">
          <cell r="A29">
            <v>155608</v>
          </cell>
          <cell r="B29" t="str">
            <v>Вентблок CVENT 26х40</v>
          </cell>
          <cell r="C29">
            <v>650</v>
          </cell>
          <cell r="D29">
            <v>780</v>
          </cell>
        </row>
        <row r="30">
          <cell r="A30">
            <v>155627</v>
          </cell>
          <cell r="B30" t="str">
            <v>Вентблок CVENT 30х35 со спутником</v>
          </cell>
          <cell r="C30">
            <v>814.16666666666674</v>
          </cell>
          <cell r="D30">
            <v>977</v>
          </cell>
        </row>
        <row r="31">
          <cell r="A31">
            <v>155629</v>
          </cell>
          <cell r="B31" t="str">
            <v>Вентблок CVENT 30х35-2s</v>
          </cell>
          <cell r="C31">
            <v>1115</v>
          </cell>
          <cell r="D31">
            <v>1338</v>
          </cell>
        </row>
        <row r="32">
          <cell r="A32">
            <v>155601</v>
          </cell>
          <cell r="B32" t="str">
            <v>Вентблок CVENT 30х40 с 2-мя спутниками</v>
          </cell>
          <cell r="C32">
            <v>1137.5</v>
          </cell>
          <cell r="D32">
            <v>1365</v>
          </cell>
        </row>
        <row r="33">
          <cell r="A33">
            <v>155630</v>
          </cell>
          <cell r="B33" t="str">
            <v>Вентблок CVENT 30х50</v>
          </cell>
          <cell r="C33">
            <v>701.66666666666674</v>
          </cell>
          <cell r="D33">
            <v>842</v>
          </cell>
        </row>
        <row r="34">
          <cell r="A34">
            <v>155598</v>
          </cell>
          <cell r="B34" t="str">
            <v>Вентблок CVENT 30х55 со спутником</v>
          </cell>
          <cell r="C34">
            <v>1064.1666666666667</v>
          </cell>
          <cell r="D34">
            <v>1277</v>
          </cell>
        </row>
        <row r="35">
          <cell r="A35">
            <v>155600</v>
          </cell>
          <cell r="B35" t="str">
            <v>Вентблок CVENT 30х55-2s</v>
          </cell>
          <cell r="C35">
            <v>1365</v>
          </cell>
          <cell r="D35">
            <v>1638</v>
          </cell>
        </row>
        <row r="36">
          <cell r="A36">
            <v>155605</v>
          </cell>
          <cell r="B36" t="str">
            <v>Вентблок CVENT 30х70</v>
          </cell>
          <cell r="C36">
            <v>969.16666666666674</v>
          </cell>
          <cell r="D36">
            <v>1163</v>
          </cell>
        </row>
        <row r="37">
          <cell r="A37">
            <v>155609</v>
          </cell>
          <cell r="B37" t="str">
            <v>Вентблок CVENT 46х21 с 2-мя спутниками</v>
          </cell>
          <cell r="C37">
            <v>931.66666666666674</v>
          </cell>
          <cell r="D37">
            <v>1118</v>
          </cell>
        </row>
        <row r="38">
          <cell r="A38">
            <v>155612</v>
          </cell>
          <cell r="B38" t="str">
            <v>Вентблок CVENT 62х21 со спутником</v>
          </cell>
          <cell r="C38">
            <v>873.33333333333337</v>
          </cell>
          <cell r="D38">
            <v>1048</v>
          </cell>
        </row>
        <row r="39">
          <cell r="A39">
            <v>155611</v>
          </cell>
          <cell r="B39" t="str">
            <v>Вентблок CVENT 78х21</v>
          </cell>
          <cell r="C39">
            <v>690.83333333333337</v>
          </cell>
          <cell r="D39">
            <v>829</v>
          </cell>
        </row>
        <row r="40">
          <cell r="A40">
            <v>155431</v>
          </cell>
          <cell r="B40" t="str">
            <v>Выравниватель швов СVENT</v>
          </cell>
          <cell r="C40">
            <v>247.5</v>
          </cell>
          <cell r="D40">
            <v>297</v>
          </cell>
        </row>
        <row r="41">
          <cell r="A41">
            <v>100341</v>
          </cell>
          <cell r="B41" t="str">
            <v>Дверца для осмотра вентканала тип 1</v>
          </cell>
          <cell r="C41">
            <v>2769.166666666667</v>
          </cell>
          <cell r="D41">
            <v>3323</v>
          </cell>
        </row>
        <row r="42">
          <cell r="A42">
            <v>155432</v>
          </cell>
          <cell r="B42" t="str">
            <v>Захватдля монтажа блоков лебёдкой</v>
          </cell>
          <cell r="C42">
            <v>7087.5</v>
          </cell>
          <cell r="D42">
            <v>8505</v>
          </cell>
        </row>
        <row r="43">
          <cell r="A43">
            <v>155447</v>
          </cell>
          <cell r="B43" t="str">
            <v>Комплект дефлектора 39/53</v>
          </cell>
          <cell r="C43">
            <v>5942.5</v>
          </cell>
          <cell r="D43">
            <v>7131</v>
          </cell>
        </row>
        <row r="44">
          <cell r="A44">
            <v>155446</v>
          </cell>
          <cell r="B44" t="str">
            <v>Монтажный комплект CVENT 21х30</v>
          </cell>
          <cell r="C44">
            <v>762.5</v>
          </cell>
          <cell r="D44">
            <v>915</v>
          </cell>
        </row>
        <row r="45">
          <cell r="A45">
            <v>155443</v>
          </cell>
          <cell r="B45" t="str">
            <v>Монтажный комплект CVENT 26x26</v>
          </cell>
          <cell r="C45">
            <v>720.83333333333337</v>
          </cell>
          <cell r="D45">
            <v>865</v>
          </cell>
        </row>
        <row r="46">
          <cell r="A46">
            <v>155444</v>
          </cell>
          <cell r="B46" t="str">
            <v>Монтажный комплект CVENT 30x40/30x55</v>
          </cell>
          <cell r="C46">
            <v>720.83333333333337</v>
          </cell>
          <cell r="D46">
            <v>865</v>
          </cell>
        </row>
        <row r="47">
          <cell r="A47">
            <v>155445</v>
          </cell>
          <cell r="B47" t="str">
            <v>Монтажный комплект CVENT 46x21</v>
          </cell>
          <cell r="C47">
            <v>1030.8333333333335</v>
          </cell>
          <cell r="D47">
            <v>1237</v>
          </cell>
        </row>
        <row r="48">
          <cell r="A48">
            <v>155632</v>
          </cell>
          <cell r="B48" t="str">
            <v>Монтажный шаблон 26x26 CVENT</v>
          </cell>
          <cell r="C48">
            <v>504.16666666666669</v>
          </cell>
          <cell r="D48">
            <v>605</v>
          </cell>
        </row>
        <row r="49">
          <cell r="A49">
            <v>154885</v>
          </cell>
          <cell r="B49" t="str">
            <v>Монтажный шаблон 30x40 / 30x55 CVENT</v>
          </cell>
          <cell r="C49">
            <v>586.66666666666674</v>
          </cell>
          <cell r="D49">
            <v>704</v>
          </cell>
        </row>
        <row r="50">
          <cell r="A50">
            <v>155644</v>
          </cell>
          <cell r="B50" t="str">
            <v>Монтажный шаблон 56х30 CVENT</v>
          </cell>
          <cell r="C50">
            <v>504.16666666666669</v>
          </cell>
          <cell r="D50">
            <v>605</v>
          </cell>
        </row>
        <row r="51">
          <cell r="A51">
            <v>154996</v>
          </cell>
          <cell r="B51" t="str">
            <v>Монтажный шаблон 60/40 CVENT 30х35</v>
          </cell>
          <cell r="C51">
            <v>515</v>
          </cell>
          <cell r="D51">
            <v>618</v>
          </cell>
        </row>
        <row r="52">
          <cell r="A52">
            <v>154886</v>
          </cell>
          <cell r="B52" t="str">
            <v>Монтажный шаблон 88х30 CVENT</v>
          </cell>
          <cell r="C52">
            <v>586.66666666666674</v>
          </cell>
          <cell r="D52">
            <v>704</v>
          </cell>
        </row>
        <row r="53">
          <cell r="A53">
            <v>155587</v>
          </cell>
          <cell r="B53" t="str">
            <v>Образец CVENT 26x26</v>
          </cell>
          <cell r="C53">
            <v>5282.5</v>
          </cell>
          <cell r="D53">
            <v>6339</v>
          </cell>
        </row>
        <row r="54">
          <cell r="A54">
            <v>155626</v>
          </cell>
          <cell r="B54" t="str">
            <v>Подключение С-блока 40х15 (разделитель)</v>
          </cell>
          <cell r="C54">
            <v>981.66666666666674</v>
          </cell>
          <cell r="D54">
            <v>1178</v>
          </cell>
        </row>
        <row r="55">
          <cell r="A55">
            <v>155616</v>
          </cell>
          <cell r="B55" t="str">
            <v>Подключение С-блока 40х20 (разделитель)</v>
          </cell>
          <cell r="C55">
            <v>990</v>
          </cell>
          <cell r="D55">
            <v>1188</v>
          </cell>
        </row>
        <row r="56">
          <cell r="A56">
            <v>155590</v>
          </cell>
          <cell r="B56" t="str">
            <v>Покровная плита (изоляция)  2х2 вент 36/25</v>
          </cell>
          <cell r="C56">
            <v>3903.3333333333335</v>
          </cell>
          <cell r="D56">
            <v>4684</v>
          </cell>
        </row>
        <row r="57">
          <cell r="A57">
            <v>155589</v>
          </cell>
          <cell r="B57" t="str">
            <v>Покровная плита дефлектора 39/53</v>
          </cell>
          <cell r="C57">
            <v>2400.8333333333335</v>
          </cell>
          <cell r="D57">
            <v>2881</v>
          </cell>
        </row>
        <row r="58">
          <cell r="A58">
            <v>155624</v>
          </cell>
          <cell r="B58" t="str">
            <v>Приставной спутник С-блок габарит 40х15</v>
          </cell>
          <cell r="C58">
            <v>419.16666666666669</v>
          </cell>
          <cell r="D58">
            <v>503</v>
          </cell>
        </row>
        <row r="59">
          <cell r="A59">
            <v>155615</v>
          </cell>
          <cell r="B59" t="str">
            <v>Приставной спутник С-блок габарит 40х20</v>
          </cell>
          <cell r="C59">
            <v>426.66666666666669</v>
          </cell>
          <cell r="D59">
            <v>512</v>
          </cell>
        </row>
        <row r="60">
          <cell r="A60">
            <v>155588</v>
          </cell>
          <cell r="B60" t="str">
            <v>Рамка дефлектора 39/53</v>
          </cell>
          <cell r="C60">
            <v>1180</v>
          </cell>
          <cell r="D60">
            <v>1416</v>
          </cell>
        </row>
        <row r="61">
          <cell r="A61">
            <v>104224</v>
          </cell>
          <cell r="B61" t="str">
            <v>Решётка приточ. воздуха без жалюзи</v>
          </cell>
          <cell r="C61">
            <v>1810.8333333333335</v>
          </cell>
          <cell r="D61">
            <v>2173</v>
          </cell>
        </row>
        <row r="62">
          <cell r="A62">
            <v>103158</v>
          </cell>
          <cell r="B62" t="str">
            <v>Шнур противопожарный уплотнительный</v>
          </cell>
          <cell r="C62">
            <v>100.83333333333334</v>
          </cell>
          <cell r="D62">
            <v>121</v>
          </cell>
        </row>
        <row r="63">
          <cell r="A63">
            <v>155622</v>
          </cell>
          <cell r="B63" t="str">
            <v>Приставной спутник С-блок габарит 30х18</v>
          </cell>
          <cell r="C63">
            <v>387.5</v>
          </cell>
          <cell r="D63">
            <v>465</v>
          </cell>
        </row>
        <row r="64">
          <cell r="A64">
            <v>155623</v>
          </cell>
          <cell r="B64" t="str">
            <v>Подключение С-блока 30х18 (разделитель)</v>
          </cell>
          <cell r="C64">
            <v>755</v>
          </cell>
          <cell r="D64">
            <v>906</v>
          </cell>
        </row>
        <row r="65">
          <cell r="A65">
            <v>155617</v>
          </cell>
          <cell r="B65" t="str">
            <v>Приставной спутник С-блок габарит 36х18</v>
          </cell>
          <cell r="C65">
            <v>369.16666666666669</v>
          </cell>
          <cell r="D65">
            <v>443</v>
          </cell>
        </row>
        <row r="66">
          <cell r="A66">
            <v>155618</v>
          </cell>
          <cell r="B66" t="str">
            <v>Подключение С-блока 36х18 (разделитель)</v>
          </cell>
          <cell r="C66">
            <v>931.66666666666674</v>
          </cell>
          <cell r="D66">
            <v>1118</v>
          </cell>
        </row>
        <row r="67">
          <cell r="A67">
            <v>157846</v>
          </cell>
          <cell r="B67" t="str">
            <v>Вентблок CVENT 21x62 со спутником 2х</v>
          </cell>
          <cell r="C67">
            <v>1173.3333333333335</v>
          </cell>
          <cell r="D67">
            <v>1408</v>
          </cell>
        </row>
        <row r="68">
          <cell r="A68">
            <v>157847</v>
          </cell>
          <cell r="B68" t="str">
            <v>Вентблок CVENT 21x30 со спутником 2х</v>
          </cell>
          <cell r="C68">
            <v>905</v>
          </cell>
          <cell r="D68">
            <v>1086</v>
          </cell>
        </row>
        <row r="69">
          <cell r="A69">
            <v>157848</v>
          </cell>
          <cell r="B69" t="str">
            <v>Вентблок CVENT 26х26 со спутником 2х</v>
          </cell>
          <cell r="C69">
            <v>1034.1666666666667</v>
          </cell>
          <cell r="D69">
            <v>1241</v>
          </cell>
        </row>
        <row r="70">
          <cell r="A70">
            <v>155427</v>
          </cell>
          <cell r="B70" t="str">
            <v>Швабра тип CVENT 25x5</v>
          </cell>
          <cell r="C70">
            <v>422.5</v>
          </cell>
          <cell r="D70">
            <v>507</v>
          </cell>
        </row>
        <row r="71">
          <cell r="A71">
            <v>166932</v>
          </cell>
          <cell r="B71" t="str">
            <v>Стальной дефлектор VENT</v>
          </cell>
          <cell r="C71">
            <v>5008.3333333333339</v>
          </cell>
          <cell r="D71">
            <v>6010</v>
          </cell>
        </row>
        <row r="72">
          <cell r="A72">
            <v>900010907</v>
          </cell>
          <cell r="B72" t="str">
            <v>Поддон для товара</v>
          </cell>
          <cell r="C72">
            <v>1125</v>
          </cell>
          <cell r="D72">
            <v>1350</v>
          </cell>
        </row>
        <row r="73">
          <cell r="A73">
            <v>155497</v>
          </cell>
          <cell r="B73" t="str">
            <v>Основание дымох. 3 пм 90° д. 14 UNI</v>
          </cell>
          <cell r="C73">
            <v>36752.5</v>
          </cell>
          <cell r="D73">
            <v>44103</v>
          </cell>
        </row>
        <row r="74">
          <cell r="A74">
            <v>155508</v>
          </cell>
          <cell r="B74" t="str">
            <v>Основание дымох. 3 пм 90° д. 16 UNI</v>
          </cell>
          <cell r="C74">
            <v>40571.666666666672</v>
          </cell>
          <cell r="D74">
            <v>48686</v>
          </cell>
        </row>
        <row r="75">
          <cell r="A75">
            <v>155519</v>
          </cell>
          <cell r="B75" t="str">
            <v>Основание дымох. 3 пм 90° д. 18 UNI</v>
          </cell>
          <cell r="C75">
            <v>44301.666666666672</v>
          </cell>
          <cell r="D75">
            <v>53162</v>
          </cell>
        </row>
        <row r="76">
          <cell r="A76">
            <v>155530</v>
          </cell>
          <cell r="B76" t="str">
            <v>Основание дымох. 3 пм 90° д. 20 UNI</v>
          </cell>
          <cell r="C76">
            <v>45622.5</v>
          </cell>
          <cell r="D76">
            <v>54747</v>
          </cell>
        </row>
        <row r="77">
          <cell r="A77">
            <v>155542</v>
          </cell>
          <cell r="B77" t="str">
            <v>Основание дымох. 3 пм 90° д. 25 UNI</v>
          </cell>
          <cell r="C77">
            <v>58351.666666666672</v>
          </cell>
          <cell r="D77">
            <v>70022</v>
          </cell>
        </row>
        <row r="78">
          <cell r="A78">
            <v>155552</v>
          </cell>
          <cell r="B78" t="str">
            <v>Основание дымох. 3 пм 90° д. 30 UNI</v>
          </cell>
          <cell r="C78">
            <v>85998.333333333343</v>
          </cell>
          <cell r="D78">
            <v>103198</v>
          </cell>
        </row>
        <row r="79">
          <cell r="A79">
            <v>155561</v>
          </cell>
          <cell r="B79" t="str">
            <v>Основание дымох. 3 пм 90° д. 35 UNI</v>
          </cell>
          <cell r="C79">
            <v>108294.16666666667</v>
          </cell>
          <cell r="D79">
            <v>129953</v>
          </cell>
        </row>
        <row r="80">
          <cell r="A80">
            <v>155571</v>
          </cell>
          <cell r="B80" t="str">
            <v>Основание дымох. 3 пм 90° д. 40 UNI</v>
          </cell>
          <cell r="C80">
            <v>173270.83333333334</v>
          </cell>
          <cell r="D80">
            <v>207925</v>
          </cell>
        </row>
        <row r="81">
          <cell r="A81">
            <v>154934</v>
          </cell>
          <cell r="B81" t="str">
            <v>Основание дымох. 3 пм 45° д. 14 UNI</v>
          </cell>
          <cell r="C81">
            <v>36752.5</v>
          </cell>
          <cell r="D81">
            <v>44103</v>
          </cell>
        </row>
        <row r="82">
          <cell r="A82">
            <v>154935</v>
          </cell>
          <cell r="B82" t="str">
            <v>Основание дымох. 3 пм 45° д. 16 UNI</v>
          </cell>
          <cell r="C82">
            <v>40571.666666666672</v>
          </cell>
          <cell r="D82">
            <v>48686</v>
          </cell>
        </row>
        <row r="83">
          <cell r="A83">
            <v>154936</v>
          </cell>
          <cell r="B83" t="str">
            <v>Основание дымох. 3 пм 45° д. 18 UNI</v>
          </cell>
          <cell r="C83">
            <v>44301.666666666672</v>
          </cell>
          <cell r="D83">
            <v>53162</v>
          </cell>
        </row>
        <row r="84">
          <cell r="A84">
            <v>154937</v>
          </cell>
          <cell r="B84" t="str">
            <v>Основание дымох. 3 пм 45° д. 20 UNI</v>
          </cell>
          <cell r="C84">
            <v>45622.5</v>
          </cell>
          <cell r="D84">
            <v>54747</v>
          </cell>
        </row>
        <row r="85">
          <cell r="A85">
            <v>154938</v>
          </cell>
          <cell r="B85" t="str">
            <v>Основание дымох. 3 пм 45° д. 25 UNI</v>
          </cell>
          <cell r="C85">
            <v>58351.666666666672</v>
          </cell>
          <cell r="D85">
            <v>70022</v>
          </cell>
        </row>
        <row r="86">
          <cell r="A86">
            <v>154939</v>
          </cell>
          <cell r="B86" t="str">
            <v>Основание дымох. 3 пм 45° д. 30 UNI</v>
          </cell>
          <cell r="C86">
            <v>85998.333333333343</v>
          </cell>
          <cell r="D86">
            <v>103198</v>
          </cell>
        </row>
        <row r="87">
          <cell r="A87">
            <v>154940</v>
          </cell>
          <cell r="B87" t="str">
            <v>Основание дымох. 3 пм 45° д. 35 UNI</v>
          </cell>
          <cell r="C87">
            <v>108294.16666666667</v>
          </cell>
          <cell r="D87">
            <v>129953</v>
          </cell>
        </row>
        <row r="88">
          <cell r="A88">
            <v>154942</v>
          </cell>
          <cell r="B88" t="str">
            <v>Основание дымох. 3 пм 45° д. 40 UNI</v>
          </cell>
          <cell r="C88">
            <v>173270.83333333334</v>
          </cell>
          <cell r="D88">
            <v>207925</v>
          </cell>
        </row>
        <row r="89">
          <cell r="A89">
            <v>154943</v>
          </cell>
          <cell r="B89" t="str">
            <v>Основание дымох. 3 пм ниж. квадрат. д. 16 UNI</v>
          </cell>
          <cell r="C89">
            <v>40571.666666666672</v>
          </cell>
          <cell r="D89">
            <v>48686</v>
          </cell>
        </row>
        <row r="90">
          <cell r="A90">
            <v>154944</v>
          </cell>
          <cell r="B90" t="str">
            <v>Основание дымох. 3 пм ниж. квадрат. д. 18 UNI</v>
          </cell>
          <cell r="C90">
            <v>44301.666666666672</v>
          </cell>
          <cell r="D90">
            <v>53162</v>
          </cell>
        </row>
        <row r="91">
          <cell r="A91">
            <v>154945</v>
          </cell>
          <cell r="B91" t="str">
            <v>Основание дымох. 3 пм ниж. квадрат. д. 20 UNI</v>
          </cell>
          <cell r="C91">
            <v>45622.5</v>
          </cell>
          <cell r="D91">
            <v>54747</v>
          </cell>
        </row>
        <row r="92">
          <cell r="A92">
            <v>154946</v>
          </cell>
          <cell r="B92" t="str">
            <v>Основание дымох. 3 пм ниж. д. 14 UNI</v>
          </cell>
          <cell r="C92">
            <v>36752.5</v>
          </cell>
          <cell r="D92">
            <v>44103</v>
          </cell>
        </row>
        <row r="93">
          <cell r="A93">
            <v>154947</v>
          </cell>
          <cell r="B93" t="str">
            <v>Основание дымох. 3 пм 90° (корот. тройники) д. 14 UNI</v>
          </cell>
          <cell r="C93">
            <v>36752.5</v>
          </cell>
          <cell r="D93">
            <v>44103</v>
          </cell>
        </row>
        <row r="94">
          <cell r="A94">
            <v>154948</v>
          </cell>
          <cell r="B94" t="str">
            <v>Основание дымох. 3 пм 90° (корот. тройники) д. 16 UNI</v>
          </cell>
          <cell r="C94">
            <v>40571.666666666672</v>
          </cell>
          <cell r="D94">
            <v>48686</v>
          </cell>
        </row>
        <row r="95">
          <cell r="A95">
            <v>154976</v>
          </cell>
          <cell r="B95" t="str">
            <v>Основание дымох. 2х. 3 пм 90° д. 1414 UNI</v>
          </cell>
          <cell r="C95">
            <v>65946.666666666672</v>
          </cell>
          <cell r="D95">
            <v>79136</v>
          </cell>
        </row>
        <row r="96">
          <cell r="A96">
            <v>154977</v>
          </cell>
          <cell r="B96" t="str">
            <v>Основание дымох. 2х. 3 пм 90° д. 1416 UNI</v>
          </cell>
          <cell r="C96">
            <v>68096.666666666672</v>
          </cell>
          <cell r="D96">
            <v>81716</v>
          </cell>
        </row>
        <row r="97">
          <cell r="A97">
            <v>154978</v>
          </cell>
          <cell r="B97" t="str">
            <v>Основание дымох. 2х. 3 пм 90° д. 1418 UNI</v>
          </cell>
          <cell r="C97">
            <v>72865.833333333343</v>
          </cell>
          <cell r="D97">
            <v>87439</v>
          </cell>
        </row>
        <row r="98">
          <cell r="A98">
            <v>154979</v>
          </cell>
          <cell r="B98" t="str">
            <v>Основание дымох. 2х. 3 пм 90° д. 1420 UNI</v>
          </cell>
          <cell r="C98">
            <v>77464.166666666672</v>
          </cell>
          <cell r="D98">
            <v>92957</v>
          </cell>
        </row>
        <row r="99">
          <cell r="A99">
            <v>154980</v>
          </cell>
          <cell r="B99" t="str">
            <v>Основание дымох. 2х. 3 пм 90° д. 1616 UNI</v>
          </cell>
          <cell r="C99">
            <v>77500.833333333343</v>
          </cell>
          <cell r="D99">
            <v>93001</v>
          </cell>
        </row>
        <row r="100">
          <cell r="A100">
            <v>154981</v>
          </cell>
          <cell r="B100" t="str">
            <v>Основание дымох. 2х. 3 пм 90° д. 1618 UNI</v>
          </cell>
          <cell r="C100">
            <v>79835</v>
          </cell>
          <cell r="D100">
            <v>95802</v>
          </cell>
        </row>
        <row r="101">
          <cell r="A101">
            <v>154982</v>
          </cell>
          <cell r="B101" t="str">
            <v>Основание дымох. 2х. 3 пм 90° д. 1620 UNI</v>
          </cell>
          <cell r="C101">
            <v>82529.166666666672</v>
          </cell>
          <cell r="D101">
            <v>99035</v>
          </cell>
        </row>
        <row r="102">
          <cell r="A102">
            <v>154983</v>
          </cell>
          <cell r="B102" t="str">
            <v>Основание дымох. 2х. 3 пм 90° д. 1818 UNI</v>
          </cell>
          <cell r="C102">
            <v>80243.333333333343</v>
          </cell>
          <cell r="D102">
            <v>96292</v>
          </cell>
        </row>
        <row r="103">
          <cell r="A103">
            <v>154984</v>
          </cell>
          <cell r="B103" t="str">
            <v>Основание дымох. 2х. 3 пм 90° д. 1820 UNI</v>
          </cell>
          <cell r="C103">
            <v>82945</v>
          </cell>
          <cell r="D103">
            <v>99534</v>
          </cell>
        </row>
        <row r="104">
          <cell r="A104">
            <v>154986</v>
          </cell>
          <cell r="B104" t="str">
            <v>Основание дымох. 2х. 3 пм 90° д. 2020 UNI</v>
          </cell>
          <cell r="C104">
            <v>84961.666666666672</v>
          </cell>
          <cell r="D104">
            <v>101954</v>
          </cell>
        </row>
        <row r="105">
          <cell r="A105">
            <v>155090</v>
          </cell>
          <cell r="B105" t="str">
            <v>Основание дымох. 2х. 3 пм 45° д. 1414 UNI</v>
          </cell>
          <cell r="C105">
            <v>65946.666666666672</v>
          </cell>
          <cell r="D105">
            <v>79136</v>
          </cell>
        </row>
        <row r="106">
          <cell r="A106">
            <v>155091</v>
          </cell>
          <cell r="B106" t="str">
            <v>Основание дымох. 2х. 3 пм 45° д. 1416 UNI</v>
          </cell>
          <cell r="C106">
            <v>68096.666666666672</v>
          </cell>
          <cell r="D106">
            <v>81716</v>
          </cell>
        </row>
        <row r="107">
          <cell r="A107">
            <v>155092</v>
          </cell>
          <cell r="B107" t="str">
            <v>Основание дымох. 2х. 3 пм 45° д. 1418 UNI</v>
          </cell>
          <cell r="C107">
            <v>72865.833333333343</v>
          </cell>
          <cell r="D107">
            <v>87439</v>
          </cell>
        </row>
        <row r="108">
          <cell r="A108">
            <v>155093</v>
          </cell>
          <cell r="B108" t="str">
            <v>Основание дымох. 2х. 3 пм 45° д. 1420 UNI</v>
          </cell>
          <cell r="C108">
            <v>77464.166666666672</v>
          </cell>
          <cell r="D108">
            <v>92957</v>
          </cell>
        </row>
        <row r="109">
          <cell r="A109">
            <v>155094</v>
          </cell>
          <cell r="B109" t="str">
            <v>Основание дымох. 2х. 3 пм 45° д. 1616 UNI</v>
          </cell>
          <cell r="C109">
            <v>77500.833333333343</v>
          </cell>
          <cell r="D109">
            <v>93001</v>
          </cell>
        </row>
        <row r="110">
          <cell r="A110">
            <v>155095</v>
          </cell>
          <cell r="B110" t="str">
            <v>Основание дымох. 2х. 3 пм 45° д. 1618 UNI</v>
          </cell>
          <cell r="C110">
            <v>79835</v>
          </cell>
          <cell r="D110">
            <v>95802</v>
          </cell>
        </row>
        <row r="111">
          <cell r="A111">
            <v>155097</v>
          </cell>
          <cell r="B111" t="str">
            <v>Основание дымох. 2х. 3 пм 45° д. 1620 UNI</v>
          </cell>
          <cell r="C111">
            <v>82529.166666666672</v>
          </cell>
          <cell r="D111">
            <v>99035</v>
          </cell>
        </row>
        <row r="112">
          <cell r="A112">
            <v>155098</v>
          </cell>
          <cell r="B112" t="str">
            <v>Основание дымох. 2х. 3 пм 45° д. 1818 UNI</v>
          </cell>
          <cell r="C112">
            <v>80243.333333333343</v>
          </cell>
          <cell r="D112">
            <v>96292</v>
          </cell>
        </row>
        <row r="113">
          <cell r="A113">
            <v>155099</v>
          </cell>
          <cell r="B113" t="str">
            <v>Основание дымох. 2х. 3 пм 45° д. 1820 UNI</v>
          </cell>
          <cell r="C113">
            <v>82945</v>
          </cell>
          <cell r="D113">
            <v>99534</v>
          </cell>
        </row>
        <row r="114">
          <cell r="A114">
            <v>155100</v>
          </cell>
          <cell r="B114" t="str">
            <v>Основание дымох. 2х. 3 пм 45° д. 2020 UNI</v>
          </cell>
          <cell r="C114">
            <v>84961.666666666672</v>
          </cell>
          <cell r="D114">
            <v>101954</v>
          </cell>
        </row>
        <row r="115">
          <cell r="A115">
            <v>155101</v>
          </cell>
          <cell r="B115" t="str">
            <v>Основание дымох. 2х. 3 пм 45° 90° д. 1414 UNI</v>
          </cell>
          <cell r="C115">
            <v>65946.666666666672</v>
          </cell>
          <cell r="D115">
            <v>79136</v>
          </cell>
        </row>
        <row r="116">
          <cell r="A116">
            <v>155102</v>
          </cell>
          <cell r="B116" t="str">
            <v>Основание дымох. 2х. 3 пм 45° 90° д. 1416 UNI</v>
          </cell>
          <cell r="C116">
            <v>68096.666666666672</v>
          </cell>
          <cell r="D116">
            <v>81716</v>
          </cell>
        </row>
        <row r="117">
          <cell r="A117">
            <v>155103</v>
          </cell>
          <cell r="B117" t="str">
            <v>Основание дымох. 2х. 3 пм 45° 90° д. 1418 UNI</v>
          </cell>
          <cell r="C117">
            <v>72865.833333333343</v>
          </cell>
          <cell r="D117">
            <v>87439</v>
          </cell>
        </row>
        <row r="118">
          <cell r="A118">
            <v>155104</v>
          </cell>
          <cell r="B118" t="str">
            <v>Основание дымох. 2х. 3 пм 45° 90° д. 1420 UNI</v>
          </cell>
          <cell r="C118">
            <v>77464.166666666672</v>
          </cell>
          <cell r="D118">
            <v>92957</v>
          </cell>
        </row>
        <row r="119">
          <cell r="A119">
            <v>155105</v>
          </cell>
          <cell r="B119" t="str">
            <v>Основание дымох. 2х. 3 пм 45° 90° д. 1616 UNI</v>
          </cell>
          <cell r="C119">
            <v>77500.833333333343</v>
          </cell>
          <cell r="D119">
            <v>93001</v>
          </cell>
        </row>
        <row r="120">
          <cell r="A120">
            <v>155106</v>
          </cell>
          <cell r="B120" t="str">
            <v>Основание дымох. 2х. 3 пм 45° 90° д. 1618 UNI</v>
          </cell>
          <cell r="C120">
            <v>79835</v>
          </cell>
          <cell r="D120">
            <v>95802</v>
          </cell>
        </row>
        <row r="121">
          <cell r="A121">
            <v>155109</v>
          </cell>
          <cell r="B121" t="str">
            <v>Основание дымох. 2х. 3 пм 45° 90° д. 1620 UNI</v>
          </cell>
          <cell r="C121">
            <v>82529.166666666672</v>
          </cell>
          <cell r="D121">
            <v>99035</v>
          </cell>
        </row>
        <row r="122">
          <cell r="A122">
            <v>155110</v>
          </cell>
          <cell r="B122" t="str">
            <v>Основание дымох. 2х. 3 пм 45° 90° д. 1818 UNI</v>
          </cell>
          <cell r="C122">
            <v>80243.333333333343</v>
          </cell>
          <cell r="D122">
            <v>96292</v>
          </cell>
        </row>
        <row r="123">
          <cell r="A123">
            <v>155111</v>
          </cell>
          <cell r="B123" t="str">
            <v>Основание дымох. 2х. 3 пм 45° 90° д. 1820 UNI</v>
          </cell>
          <cell r="C123">
            <v>82945</v>
          </cell>
          <cell r="D123">
            <v>99534</v>
          </cell>
        </row>
        <row r="124">
          <cell r="A124">
            <v>155112</v>
          </cell>
          <cell r="B124" t="str">
            <v>Основание дымох. 2х. 3 пм 45° 90° д. 2020 UNI</v>
          </cell>
          <cell r="C124">
            <v>84961.666666666672</v>
          </cell>
          <cell r="D124">
            <v>101954</v>
          </cell>
        </row>
        <row r="125">
          <cell r="A125">
            <v>155113</v>
          </cell>
          <cell r="B125" t="str">
            <v>Основание дымох. 2х. 3 пм 90° 45° д. 1416 UNI</v>
          </cell>
          <cell r="C125">
            <v>68096.666666666672</v>
          </cell>
          <cell r="D125">
            <v>81716</v>
          </cell>
        </row>
        <row r="126">
          <cell r="A126">
            <v>155114</v>
          </cell>
          <cell r="B126" t="str">
            <v>Основание дымох. 2х. 3 пм 90° 45° д. 1418 UNI</v>
          </cell>
          <cell r="C126">
            <v>72865.833333333343</v>
          </cell>
          <cell r="D126">
            <v>87439</v>
          </cell>
        </row>
        <row r="127">
          <cell r="A127">
            <v>155115</v>
          </cell>
          <cell r="B127" t="str">
            <v>Основание дымох. 2х. 3 пм 90° 45° д. 1420 UNI</v>
          </cell>
          <cell r="C127">
            <v>77464.166666666672</v>
          </cell>
          <cell r="D127">
            <v>92957</v>
          </cell>
        </row>
        <row r="128">
          <cell r="A128">
            <v>155116</v>
          </cell>
          <cell r="B128" t="str">
            <v>Основание дымох. 2х. 3 пм 90° 45° д. 1618 UNI</v>
          </cell>
          <cell r="C128">
            <v>79835</v>
          </cell>
          <cell r="D128">
            <v>95802</v>
          </cell>
        </row>
        <row r="129">
          <cell r="A129">
            <v>155117</v>
          </cell>
          <cell r="B129" t="str">
            <v>Основание дымох. 2х. 3 пм 90° 45° д. 1620 UNI</v>
          </cell>
          <cell r="C129">
            <v>82529.166666666672</v>
          </cell>
          <cell r="D129">
            <v>99035</v>
          </cell>
        </row>
        <row r="130">
          <cell r="A130">
            <v>155118</v>
          </cell>
          <cell r="B130" t="str">
            <v>Основание дымох. 2х. 3 пм 90° 45° д. 1820 UNI</v>
          </cell>
          <cell r="C130">
            <v>82945</v>
          </cell>
          <cell r="D130">
            <v>99534</v>
          </cell>
        </row>
        <row r="131">
          <cell r="A131">
            <v>155120</v>
          </cell>
          <cell r="B131" t="str">
            <v>Основание дымох. 2х. 3 пм ниж. д. 1414 UNI</v>
          </cell>
          <cell r="C131">
            <v>65946.666666666672</v>
          </cell>
          <cell r="D131">
            <v>79136</v>
          </cell>
        </row>
        <row r="132">
          <cell r="A132">
            <v>155121</v>
          </cell>
          <cell r="B132" t="str">
            <v>Основание дымох. 2х. 3 пм ниж. д. 1416 UNI</v>
          </cell>
          <cell r="C132">
            <v>68096.666666666672</v>
          </cell>
          <cell r="D132">
            <v>81716</v>
          </cell>
        </row>
        <row r="133">
          <cell r="A133">
            <v>155122</v>
          </cell>
          <cell r="B133" t="str">
            <v>Основание дымох. 2х. 3 пм ниж. д. 1418 UNI</v>
          </cell>
          <cell r="C133">
            <v>72865.833333333343</v>
          </cell>
          <cell r="D133">
            <v>87439</v>
          </cell>
        </row>
        <row r="134">
          <cell r="A134">
            <v>155123</v>
          </cell>
          <cell r="B134" t="str">
            <v>Основание дымох. 2х. 3 пм ниж. д. 1420 UNI</v>
          </cell>
          <cell r="C134">
            <v>77464.166666666672</v>
          </cell>
          <cell r="D134">
            <v>92957</v>
          </cell>
        </row>
        <row r="135">
          <cell r="A135">
            <v>155124</v>
          </cell>
          <cell r="B135" t="str">
            <v>Основание дымох. 2х. 3 пм ниж. д. 1616 UNI</v>
          </cell>
          <cell r="C135">
            <v>77500.833333333343</v>
          </cell>
          <cell r="D135">
            <v>93001</v>
          </cell>
        </row>
        <row r="136">
          <cell r="A136">
            <v>155125</v>
          </cell>
          <cell r="B136" t="str">
            <v>Основание дымох. 2х. 3 пм ниж. д. 1618 UNI</v>
          </cell>
          <cell r="C136">
            <v>79835</v>
          </cell>
          <cell r="D136">
            <v>95802</v>
          </cell>
        </row>
        <row r="137">
          <cell r="A137">
            <v>155126</v>
          </cell>
          <cell r="B137" t="str">
            <v>Основание дымох. 2х. 3 пм ниж. д. 1620 UNI</v>
          </cell>
          <cell r="C137">
            <v>82529.166666666672</v>
          </cell>
          <cell r="D137">
            <v>99035</v>
          </cell>
        </row>
        <row r="138">
          <cell r="A138">
            <v>155127</v>
          </cell>
          <cell r="B138" t="str">
            <v>Основание дымох. 2х. 3 пм ниж. д. 1818 UNI</v>
          </cell>
          <cell r="C138">
            <v>80243.333333333343</v>
          </cell>
          <cell r="D138">
            <v>96292</v>
          </cell>
        </row>
        <row r="139">
          <cell r="A139">
            <v>155128</v>
          </cell>
          <cell r="B139" t="str">
            <v>Основание дымох. 2х. 3 пм ниж. д. 1820 UNI</v>
          </cell>
          <cell r="C139">
            <v>82945</v>
          </cell>
          <cell r="D139">
            <v>99534</v>
          </cell>
        </row>
        <row r="140">
          <cell r="A140">
            <v>155129</v>
          </cell>
          <cell r="B140" t="str">
            <v>Основание дымох. 2х. 3 пм ниж. д. 2020 UNI</v>
          </cell>
          <cell r="C140">
            <v>84961.666666666672</v>
          </cell>
          <cell r="D140">
            <v>101954</v>
          </cell>
        </row>
        <row r="141">
          <cell r="A141">
            <v>155145</v>
          </cell>
          <cell r="B141" t="str">
            <v>Основание дымох. 2х. с вент. 3 пм 90° д. 1414 UNI</v>
          </cell>
          <cell r="C141">
            <v>72870.833333333343</v>
          </cell>
          <cell r="D141">
            <v>87445</v>
          </cell>
        </row>
        <row r="142">
          <cell r="A142">
            <v>155146</v>
          </cell>
          <cell r="B142" t="str">
            <v>Основание дымох. 2х. с вент. 3 пм 90° д. 1416 UNI</v>
          </cell>
          <cell r="C142">
            <v>74527.5</v>
          </cell>
          <cell r="D142">
            <v>89433</v>
          </cell>
        </row>
        <row r="143">
          <cell r="A143">
            <v>155147</v>
          </cell>
          <cell r="B143" t="str">
            <v>Основание дымох. 2х. с вент. 3 пм 90° д. 1418 UNI</v>
          </cell>
          <cell r="C143">
            <v>78838.333333333343</v>
          </cell>
          <cell r="D143">
            <v>94606</v>
          </cell>
        </row>
        <row r="144">
          <cell r="A144">
            <v>155148</v>
          </cell>
          <cell r="B144" t="str">
            <v>Основание дымох. 2х. с вент. 3 пм 90° д. 1420 UNI</v>
          </cell>
          <cell r="C144">
            <v>83602.5</v>
          </cell>
          <cell r="D144">
            <v>100323</v>
          </cell>
        </row>
        <row r="145">
          <cell r="A145">
            <v>155149</v>
          </cell>
          <cell r="B145" t="str">
            <v>Основание дымох. 2х. с вент. 3 пм 90° д. 1616 UNI</v>
          </cell>
          <cell r="C145">
            <v>80160</v>
          </cell>
          <cell r="D145">
            <v>96192</v>
          </cell>
        </row>
        <row r="146">
          <cell r="A146">
            <v>155150</v>
          </cell>
          <cell r="B146" t="str">
            <v>Основание дымох. 2х. с вент. 3 пм 90° д. 1618 UNI</v>
          </cell>
          <cell r="C146">
            <v>84658.333333333343</v>
          </cell>
          <cell r="D146">
            <v>101590</v>
          </cell>
        </row>
        <row r="147">
          <cell r="A147">
            <v>155151</v>
          </cell>
          <cell r="B147" t="str">
            <v>Основание дымох. 2х. с вент. 3 пм 90° д. 1620 UNI</v>
          </cell>
          <cell r="C147">
            <v>85994.166666666672</v>
          </cell>
          <cell r="D147">
            <v>103193</v>
          </cell>
        </row>
        <row r="148">
          <cell r="A148">
            <v>155153</v>
          </cell>
          <cell r="B148" t="str">
            <v>Основание дымох. 2х. с вент. 3 пм 90° д. 1818 UNI</v>
          </cell>
          <cell r="C148">
            <v>87141.666666666672</v>
          </cell>
          <cell r="D148">
            <v>104570</v>
          </cell>
        </row>
        <row r="149">
          <cell r="A149">
            <v>155154</v>
          </cell>
          <cell r="B149" t="str">
            <v>Основание дымох. 2х. с вент. 3 пм 90° д. 1820 UNI</v>
          </cell>
          <cell r="C149">
            <v>88482.5</v>
          </cell>
          <cell r="D149">
            <v>106179</v>
          </cell>
        </row>
        <row r="150">
          <cell r="A150">
            <v>155155</v>
          </cell>
          <cell r="B150" t="str">
            <v>Основание дымох. 2х. с вент. 3 пм 90° д. 2020 UNI</v>
          </cell>
          <cell r="C150">
            <v>89824.166666666672</v>
          </cell>
          <cell r="D150">
            <v>107789</v>
          </cell>
        </row>
        <row r="151">
          <cell r="A151">
            <v>155251</v>
          </cell>
          <cell r="B151" t="str">
            <v>Основание дымох. 2х. с вент. 3 пм 45° д. 1414 UNI</v>
          </cell>
          <cell r="C151">
            <v>72870.833333333343</v>
          </cell>
          <cell r="D151">
            <v>87445</v>
          </cell>
        </row>
        <row r="152">
          <cell r="A152">
            <v>155253</v>
          </cell>
          <cell r="B152" t="str">
            <v>Основание дымох. 2х. с вент. 3 пм 45° д. 1416 UNI</v>
          </cell>
          <cell r="C152">
            <v>74527.5</v>
          </cell>
          <cell r="D152">
            <v>89433</v>
          </cell>
        </row>
        <row r="153">
          <cell r="A153">
            <v>155254</v>
          </cell>
          <cell r="B153" t="str">
            <v>Основание дымох. 2х. с вент. 3 пм 45° д. 1418 UNI</v>
          </cell>
          <cell r="C153">
            <v>78838.333333333343</v>
          </cell>
          <cell r="D153">
            <v>94606</v>
          </cell>
        </row>
        <row r="154">
          <cell r="A154">
            <v>155255</v>
          </cell>
          <cell r="B154" t="str">
            <v>Основание дымох. 2х. с вент. 3 пм 45° д. 1420 UNI</v>
          </cell>
          <cell r="C154">
            <v>83602.5</v>
          </cell>
          <cell r="D154">
            <v>100323</v>
          </cell>
        </row>
        <row r="155">
          <cell r="A155">
            <v>155256</v>
          </cell>
          <cell r="B155" t="str">
            <v>Основание дымох. 2х. с вент. 3 пм 45° д. 1616 UNI</v>
          </cell>
          <cell r="C155">
            <v>80160</v>
          </cell>
          <cell r="D155">
            <v>96192</v>
          </cell>
        </row>
        <row r="156">
          <cell r="A156">
            <v>155257</v>
          </cell>
          <cell r="B156" t="str">
            <v>Основание дымох. 2х. с вент. 3 пм 45° д. 1618 UNI</v>
          </cell>
          <cell r="C156">
            <v>84658.333333333343</v>
          </cell>
          <cell r="D156">
            <v>101590</v>
          </cell>
        </row>
        <row r="157">
          <cell r="A157">
            <v>155258</v>
          </cell>
          <cell r="B157" t="str">
            <v>Основание дымох. 2х. с вент. 3 пм 45° д. 1620 UNI</v>
          </cell>
          <cell r="C157">
            <v>85994.166666666672</v>
          </cell>
          <cell r="D157">
            <v>103193</v>
          </cell>
        </row>
        <row r="158">
          <cell r="A158">
            <v>155259</v>
          </cell>
          <cell r="B158" t="str">
            <v>Основание дымох. 2х. с вент. 3 пм 45° д. 1818 UNI</v>
          </cell>
          <cell r="C158">
            <v>87141.666666666672</v>
          </cell>
          <cell r="D158">
            <v>104570</v>
          </cell>
        </row>
        <row r="159">
          <cell r="A159">
            <v>155260</v>
          </cell>
          <cell r="B159" t="str">
            <v>Основание дымох. 2х. с вент. 3 пм 45° д. 1820 UNI</v>
          </cell>
          <cell r="C159">
            <v>88482.5</v>
          </cell>
          <cell r="D159">
            <v>106179</v>
          </cell>
        </row>
        <row r="160">
          <cell r="A160">
            <v>155261</v>
          </cell>
          <cell r="B160" t="str">
            <v>Основание дымох. 2х. с вент. 3 пм 45° д. 2020 UNI</v>
          </cell>
          <cell r="C160">
            <v>89824.166666666672</v>
          </cell>
          <cell r="D160">
            <v>107789</v>
          </cell>
        </row>
        <row r="161">
          <cell r="A161">
            <v>155262</v>
          </cell>
          <cell r="B161" t="str">
            <v>Основание дымох. 2х. с вент. 3 пм 45° 90° д. 1414 UNI</v>
          </cell>
          <cell r="C161">
            <v>72870.833333333343</v>
          </cell>
          <cell r="D161">
            <v>87445</v>
          </cell>
        </row>
        <row r="162">
          <cell r="A162">
            <v>155264</v>
          </cell>
          <cell r="B162" t="str">
            <v>Основание дымох. 2х. с вент. 3 пм 45° 90° д. 1416 UNI</v>
          </cell>
          <cell r="C162">
            <v>74527.5</v>
          </cell>
          <cell r="D162">
            <v>89433</v>
          </cell>
        </row>
        <row r="163">
          <cell r="A163">
            <v>155265</v>
          </cell>
          <cell r="B163" t="str">
            <v>Основание дымох. 2х. с вент. 3 пм 45° 90° д. 1418 UNI</v>
          </cell>
          <cell r="C163">
            <v>78838.333333333343</v>
          </cell>
          <cell r="D163">
            <v>94606</v>
          </cell>
        </row>
        <row r="164">
          <cell r="A164">
            <v>155266</v>
          </cell>
          <cell r="B164" t="str">
            <v>Основание дымох. 2х. с вент. 3 пм 45° 90° д. 1420 UNI</v>
          </cell>
          <cell r="C164">
            <v>83602.5</v>
          </cell>
          <cell r="D164">
            <v>100323</v>
          </cell>
        </row>
        <row r="165">
          <cell r="A165">
            <v>155267</v>
          </cell>
          <cell r="B165" t="str">
            <v>Основание дымох. 2х. с вент. 3 пм 45° 90° д. 1616 UNI</v>
          </cell>
          <cell r="C165">
            <v>80160</v>
          </cell>
          <cell r="D165">
            <v>96192</v>
          </cell>
        </row>
        <row r="166">
          <cell r="A166">
            <v>155268</v>
          </cell>
          <cell r="B166" t="str">
            <v>Основание дымох. 2х. с вент. 3 пм 45° 90° д. 1618 UNI</v>
          </cell>
          <cell r="C166">
            <v>84658.333333333343</v>
          </cell>
          <cell r="D166">
            <v>101590</v>
          </cell>
        </row>
        <row r="167">
          <cell r="A167">
            <v>155269</v>
          </cell>
          <cell r="B167" t="str">
            <v>Основание дымох. 2х. с вент. 3 пм 45° 90° д. 1620 UNI</v>
          </cell>
          <cell r="C167">
            <v>85994.166666666672</v>
          </cell>
          <cell r="D167">
            <v>103193</v>
          </cell>
        </row>
        <row r="168">
          <cell r="A168">
            <v>155270</v>
          </cell>
          <cell r="B168" t="str">
            <v>Основание дымох. 2х. с вент. 3 пм 45° 90° д. 1818 UNI</v>
          </cell>
          <cell r="C168">
            <v>87141.666666666672</v>
          </cell>
          <cell r="D168">
            <v>104570</v>
          </cell>
        </row>
        <row r="169">
          <cell r="A169">
            <v>155271</v>
          </cell>
          <cell r="B169" t="str">
            <v>Основание дымох. 2х. с вент. 3 пм 45° 90° д. 1820 UNI</v>
          </cell>
          <cell r="C169">
            <v>88482.5</v>
          </cell>
          <cell r="D169">
            <v>106179</v>
          </cell>
        </row>
        <row r="170">
          <cell r="A170">
            <v>155272</v>
          </cell>
          <cell r="B170" t="str">
            <v>Основание дымох. 2х. с вент. 3 пм 45° 90° д. 2020 UNI</v>
          </cell>
          <cell r="C170">
            <v>89824.166666666672</v>
          </cell>
          <cell r="D170">
            <v>107789</v>
          </cell>
        </row>
        <row r="171">
          <cell r="A171">
            <v>155273</v>
          </cell>
          <cell r="B171" t="str">
            <v>Основание дымох. 2х. с вент. 3 пм 90° 45° д. 1416 UNI</v>
          </cell>
          <cell r="C171">
            <v>74527.5</v>
          </cell>
          <cell r="D171">
            <v>89433</v>
          </cell>
        </row>
        <row r="172">
          <cell r="A172">
            <v>155275</v>
          </cell>
          <cell r="B172" t="str">
            <v>Основание дымох. 2х. с вент. 3 пм 90° 45° д. 1418 UNI</v>
          </cell>
          <cell r="C172">
            <v>78838.333333333343</v>
          </cell>
          <cell r="D172">
            <v>94606</v>
          </cell>
        </row>
        <row r="173">
          <cell r="A173">
            <v>155276</v>
          </cell>
          <cell r="B173" t="str">
            <v>Основание дымох. 2х. с вент. 3 пм 90° 45° д. 1420 UNI</v>
          </cell>
          <cell r="C173">
            <v>83602.5</v>
          </cell>
          <cell r="D173">
            <v>100323</v>
          </cell>
        </row>
        <row r="174">
          <cell r="A174">
            <v>155277</v>
          </cell>
          <cell r="B174" t="str">
            <v>Основание дымох. 2х. с вент. 3 пм 90° 45° д. 1618 UNI</v>
          </cell>
          <cell r="C174">
            <v>84658.333333333343</v>
          </cell>
          <cell r="D174">
            <v>101590</v>
          </cell>
        </row>
        <row r="175">
          <cell r="A175">
            <v>155278</v>
          </cell>
          <cell r="B175" t="str">
            <v>Основание дымох. 2х. с вент. 3 пм 90° 45° д. 1620 UNI</v>
          </cell>
          <cell r="C175">
            <v>85994.166666666672</v>
          </cell>
          <cell r="D175">
            <v>103193</v>
          </cell>
        </row>
        <row r="176">
          <cell r="A176">
            <v>155279</v>
          </cell>
          <cell r="B176" t="str">
            <v>Основание дымох. 2х. с вент. 3 пм 90° 45° д. 1820 UNI</v>
          </cell>
          <cell r="C176">
            <v>88482.5</v>
          </cell>
          <cell r="D176">
            <v>106179</v>
          </cell>
        </row>
        <row r="177">
          <cell r="A177">
            <v>155280</v>
          </cell>
          <cell r="B177" t="str">
            <v>Основание дымох. 2х. с вент. 3 пм ниж. д. 1414 UNI</v>
          </cell>
          <cell r="C177">
            <v>72870.833333333343</v>
          </cell>
          <cell r="D177">
            <v>87445</v>
          </cell>
        </row>
        <row r="178">
          <cell r="A178">
            <v>155281</v>
          </cell>
          <cell r="B178" t="str">
            <v>Основание дымох. 2х. с вент. 3 пм ниж. д. 1416 UNI</v>
          </cell>
          <cell r="C178">
            <v>74527.5</v>
          </cell>
          <cell r="D178">
            <v>89433</v>
          </cell>
        </row>
        <row r="179">
          <cell r="A179">
            <v>155282</v>
          </cell>
          <cell r="B179" t="str">
            <v>Основание дымох. 2х. с вент. 3 пм ниж. д. 1418 UNI</v>
          </cell>
          <cell r="C179">
            <v>78838.333333333343</v>
          </cell>
          <cell r="D179">
            <v>94606</v>
          </cell>
        </row>
        <row r="180">
          <cell r="A180">
            <v>155283</v>
          </cell>
          <cell r="B180" t="str">
            <v>Основание дымох. 2х. с вент. 3 пм ниж. д. 1420 UNI</v>
          </cell>
          <cell r="C180">
            <v>83602.5</v>
          </cell>
          <cell r="D180">
            <v>100323</v>
          </cell>
        </row>
        <row r="181">
          <cell r="A181">
            <v>155284</v>
          </cell>
          <cell r="B181" t="str">
            <v>Основание дымох. 2х. с вент. 3 пм ниж. д. 1616 UNI</v>
          </cell>
          <cell r="C181">
            <v>80160</v>
          </cell>
          <cell r="D181">
            <v>96192</v>
          </cell>
        </row>
        <row r="182">
          <cell r="A182">
            <v>155286</v>
          </cell>
          <cell r="B182" t="str">
            <v>Основание дымох. 2х. с вент. 3 пм ниж. д. 1618 UNI</v>
          </cell>
          <cell r="C182">
            <v>84658.333333333343</v>
          </cell>
          <cell r="D182">
            <v>101590</v>
          </cell>
        </row>
        <row r="183">
          <cell r="A183">
            <v>155287</v>
          </cell>
          <cell r="B183" t="str">
            <v>Основание дымох. 2х. с вент. 3 пм ниж. д. 1620 UNI</v>
          </cell>
          <cell r="C183">
            <v>85994.166666666672</v>
          </cell>
          <cell r="D183">
            <v>103193</v>
          </cell>
        </row>
        <row r="184">
          <cell r="A184">
            <v>155288</v>
          </cell>
          <cell r="B184" t="str">
            <v>Основание дымох. 2х. с вент. 3 пм ниж. д. 1818 UNI</v>
          </cell>
          <cell r="C184">
            <v>87141.666666666672</v>
          </cell>
          <cell r="D184">
            <v>104570</v>
          </cell>
        </row>
        <row r="185">
          <cell r="A185">
            <v>155289</v>
          </cell>
          <cell r="B185" t="str">
            <v>Основание дымох. 2х. с вент. 3 пм ниж. д. 1820 UNI</v>
          </cell>
          <cell r="C185">
            <v>88482.5</v>
          </cell>
          <cell r="D185">
            <v>106179</v>
          </cell>
        </row>
        <row r="186">
          <cell r="A186">
            <v>155290</v>
          </cell>
          <cell r="B186" t="str">
            <v>Основание дымох. 2х. с вент. 3 пм ниж. д. 2020 UNI</v>
          </cell>
          <cell r="C186">
            <v>89824.166666666672</v>
          </cell>
          <cell r="D186">
            <v>107789</v>
          </cell>
        </row>
        <row r="187">
          <cell r="A187">
            <v>155295</v>
          </cell>
          <cell r="B187" t="str">
            <v>Основание дымох. с вент. 3 пм 90° д. 14 UNI</v>
          </cell>
          <cell r="C187">
            <v>39785</v>
          </cell>
          <cell r="D187">
            <v>47742</v>
          </cell>
        </row>
        <row r="188">
          <cell r="A188">
            <v>155297</v>
          </cell>
          <cell r="B188" t="str">
            <v>Основание дымох. с вент. 3 пм 90° д. 16 UNI</v>
          </cell>
          <cell r="C188">
            <v>44288.333333333336</v>
          </cell>
          <cell r="D188">
            <v>53146</v>
          </cell>
        </row>
        <row r="189">
          <cell r="A189">
            <v>155298</v>
          </cell>
          <cell r="B189" t="str">
            <v>Основание дымох. с вент. 3 пм 90° д. 18 UNI</v>
          </cell>
          <cell r="C189">
            <v>46094.166666666672</v>
          </cell>
          <cell r="D189">
            <v>55313</v>
          </cell>
        </row>
        <row r="190">
          <cell r="A190">
            <v>155299</v>
          </cell>
          <cell r="B190" t="str">
            <v>Основание дымох. с вент. 3 пм 90° д. 20 UNI</v>
          </cell>
          <cell r="C190">
            <v>48212.5</v>
          </cell>
          <cell r="D190">
            <v>57855</v>
          </cell>
        </row>
        <row r="191">
          <cell r="A191">
            <v>155300</v>
          </cell>
          <cell r="B191" t="str">
            <v>Основание дымох. с вент. 3 пм 90° д. 25 UNI</v>
          </cell>
          <cell r="C191">
            <v>62495.833333333336</v>
          </cell>
          <cell r="D191">
            <v>74995</v>
          </cell>
        </row>
        <row r="192">
          <cell r="A192">
            <v>155301</v>
          </cell>
          <cell r="B192" t="str">
            <v>Основание дымох. с вент. 3 пм 90° д. 30 UNI</v>
          </cell>
          <cell r="C192">
            <v>94492.5</v>
          </cell>
          <cell r="D192">
            <v>113391</v>
          </cell>
        </row>
        <row r="193">
          <cell r="A193">
            <v>155302</v>
          </cell>
          <cell r="B193" t="str">
            <v>Основание дымох. с вент. 3 пм 90° д. 35 UNI</v>
          </cell>
          <cell r="C193">
            <v>111479.16666666667</v>
          </cell>
          <cell r="D193">
            <v>133775</v>
          </cell>
        </row>
        <row r="194">
          <cell r="A194">
            <v>155303</v>
          </cell>
          <cell r="B194" t="str">
            <v>Основание дымох. с вент. 3 пм 90° д. 40 UNI</v>
          </cell>
          <cell r="C194">
            <v>181552.5</v>
          </cell>
          <cell r="D194">
            <v>217863</v>
          </cell>
        </row>
        <row r="195">
          <cell r="A195">
            <v>155362</v>
          </cell>
          <cell r="B195" t="str">
            <v>Основание дымох. с вент. 3 пм 45° д. 14 UNI</v>
          </cell>
          <cell r="C195">
            <v>39785</v>
          </cell>
          <cell r="D195">
            <v>47742</v>
          </cell>
        </row>
        <row r="196">
          <cell r="A196">
            <v>155364</v>
          </cell>
          <cell r="B196" t="str">
            <v>Основание дымох. с вент. 3 пм 45° д. 16 UNI</v>
          </cell>
          <cell r="C196">
            <v>44288.333333333336</v>
          </cell>
          <cell r="D196">
            <v>53146</v>
          </cell>
        </row>
        <row r="197">
          <cell r="A197">
            <v>155365</v>
          </cell>
          <cell r="B197" t="str">
            <v>Основание дымох. с вент. 3 пм 45° д. 18 UNI</v>
          </cell>
          <cell r="C197">
            <v>46094.166666666672</v>
          </cell>
          <cell r="D197">
            <v>55313</v>
          </cell>
        </row>
        <row r="198">
          <cell r="A198">
            <v>155366</v>
          </cell>
          <cell r="B198" t="str">
            <v>Основание дымох. с вент. 3 пм 45° д. 20 UNI</v>
          </cell>
          <cell r="C198">
            <v>48212.5</v>
          </cell>
          <cell r="D198">
            <v>57855</v>
          </cell>
        </row>
        <row r="199">
          <cell r="A199">
            <v>155367</v>
          </cell>
          <cell r="B199" t="str">
            <v>Основание дымох. с вент. 3 пм 45° д. 25 UNI</v>
          </cell>
          <cell r="C199">
            <v>62495.833333333336</v>
          </cell>
          <cell r="D199">
            <v>74995</v>
          </cell>
        </row>
        <row r="200">
          <cell r="A200">
            <v>155368</v>
          </cell>
          <cell r="B200" t="str">
            <v>Основание дымох. с вент. 3 пм 45° д. 30 UNI</v>
          </cell>
          <cell r="C200">
            <v>94492.5</v>
          </cell>
          <cell r="D200">
            <v>113391</v>
          </cell>
        </row>
        <row r="201">
          <cell r="A201">
            <v>155369</v>
          </cell>
          <cell r="B201" t="str">
            <v>Основание дымох. с вент. 3 пм 45° д. 35 UNI</v>
          </cell>
          <cell r="C201">
            <v>111479.16666666667</v>
          </cell>
          <cell r="D201">
            <v>133775</v>
          </cell>
        </row>
        <row r="202">
          <cell r="A202">
            <v>155370</v>
          </cell>
          <cell r="B202" t="str">
            <v>Основание дымох. с вент. 3 пм ниж. квадрат. д. 16 UNI</v>
          </cell>
          <cell r="C202">
            <v>44288.333333333336</v>
          </cell>
          <cell r="D202">
            <v>53146</v>
          </cell>
        </row>
        <row r="203">
          <cell r="A203">
            <v>155371</v>
          </cell>
          <cell r="B203" t="str">
            <v>Основание дымох. с вент. 3 пм ниж. квадрат. д. 18 UNI</v>
          </cell>
          <cell r="C203">
            <v>46094.166666666672</v>
          </cell>
          <cell r="D203">
            <v>55313</v>
          </cell>
        </row>
        <row r="204">
          <cell r="A204">
            <v>155372</v>
          </cell>
          <cell r="B204" t="str">
            <v>Основание дымох. с вент. 3 пм ниж. квадрат. д. 20 UNI</v>
          </cell>
          <cell r="C204">
            <v>48212.5</v>
          </cell>
          <cell r="D204">
            <v>57855</v>
          </cell>
        </row>
        <row r="205">
          <cell r="A205">
            <v>155373</v>
          </cell>
          <cell r="B205" t="str">
            <v>Основание дымох. с вент. 3 пм ниж. д. 14 UNI</v>
          </cell>
          <cell r="C205">
            <v>39785</v>
          </cell>
          <cell r="D205">
            <v>47742</v>
          </cell>
        </row>
        <row r="206">
          <cell r="A206">
            <v>155375</v>
          </cell>
          <cell r="B206" t="str">
            <v>Основание дымох. с вент. 3 пм 90° (корот. тройники) д. 14 UNI</v>
          </cell>
          <cell r="C206">
            <v>39785</v>
          </cell>
          <cell r="D206">
            <v>47742</v>
          </cell>
        </row>
        <row r="207">
          <cell r="A207">
            <v>155376</v>
          </cell>
          <cell r="B207" t="str">
            <v>Основание дымох. с вент. 3 пм 90° (корот. тройники) д. 16 UNI</v>
          </cell>
          <cell r="C207">
            <v>44288.333333333336</v>
          </cell>
          <cell r="D207">
            <v>53146</v>
          </cell>
        </row>
        <row r="208">
          <cell r="A208">
            <v>154897</v>
          </cell>
          <cell r="B208" t="str">
            <v>Kомплект подключения потребителя 1,25 м д. 14 UNI</v>
          </cell>
          <cell r="C208">
            <v>11748.333333333334</v>
          </cell>
          <cell r="D208">
            <v>14098</v>
          </cell>
        </row>
        <row r="209">
          <cell r="A209">
            <v>154919</v>
          </cell>
          <cell r="B209" t="str">
            <v>Kомплект подключения потребителя 1,5 м д. 14 UNI</v>
          </cell>
          <cell r="C209">
            <v>11950.833333333334</v>
          </cell>
          <cell r="D209">
            <v>14341</v>
          </cell>
        </row>
        <row r="210">
          <cell r="A210">
            <v>154930</v>
          </cell>
          <cell r="B210" t="str">
            <v>Комплект подключения потребителя 1,25 м д. 16 UNI</v>
          </cell>
          <cell r="C210">
            <v>11428.333333333334</v>
          </cell>
          <cell r="D210">
            <v>13714</v>
          </cell>
        </row>
        <row r="211">
          <cell r="A211">
            <v>154952</v>
          </cell>
          <cell r="B211" t="str">
            <v>Kомплект подключения потребителя 1,5 м д. 16 UNI</v>
          </cell>
          <cell r="C211">
            <v>12851.666666666668</v>
          </cell>
          <cell r="D211">
            <v>15422</v>
          </cell>
        </row>
        <row r="212">
          <cell r="A212">
            <v>154963</v>
          </cell>
          <cell r="B212" t="str">
            <v>Комплект подключения потребителя 1,25 м д. 18 UNI</v>
          </cell>
          <cell r="C212">
            <v>12106.666666666668</v>
          </cell>
          <cell r="D212">
            <v>14528</v>
          </cell>
        </row>
        <row r="213">
          <cell r="A213">
            <v>154985</v>
          </cell>
          <cell r="B213" t="str">
            <v>Kомплект подключения потребителя 1,5 м д. 18 UNI</v>
          </cell>
          <cell r="C213">
            <v>13639.166666666668</v>
          </cell>
          <cell r="D213">
            <v>16367</v>
          </cell>
        </row>
        <row r="214">
          <cell r="A214">
            <v>154997</v>
          </cell>
          <cell r="B214" t="str">
            <v>Комплект подключения потребителя 1,25 м д. 20 UNI</v>
          </cell>
          <cell r="C214">
            <v>13026.666666666668</v>
          </cell>
          <cell r="D214">
            <v>15632</v>
          </cell>
        </row>
        <row r="215">
          <cell r="A215">
            <v>155019</v>
          </cell>
          <cell r="B215" t="str">
            <v>Kомплект подключения потребителя 1,5 м д. 20 UNI</v>
          </cell>
          <cell r="C215">
            <v>14716.666666666668</v>
          </cell>
          <cell r="D215">
            <v>17660</v>
          </cell>
        </row>
        <row r="216">
          <cell r="A216">
            <v>155030</v>
          </cell>
          <cell r="B216" t="str">
            <v>Комплект подключения потребителя 1,25 м д. 25 UNI</v>
          </cell>
          <cell r="C216">
            <v>17008.333333333336</v>
          </cell>
          <cell r="D216">
            <v>20410</v>
          </cell>
        </row>
        <row r="217">
          <cell r="A217">
            <v>155052</v>
          </cell>
          <cell r="B217" t="str">
            <v>Kомплект подключения потребителя 1,5 м д. 25 UNI</v>
          </cell>
          <cell r="C217">
            <v>19173.333333333336</v>
          </cell>
          <cell r="D217">
            <v>23008</v>
          </cell>
        </row>
        <row r="218">
          <cell r="A218">
            <v>155063</v>
          </cell>
          <cell r="B218" t="str">
            <v>Комплект подключения потребителя д. 30 UNI</v>
          </cell>
          <cell r="C218">
            <v>20958.333333333336</v>
          </cell>
          <cell r="D218">
            <v>25150</v>
          </cell>
        </row>
        <row r="219">
          <cell r="A219">
            <v>155074</v>
          </cell>
          <cell r="B219" t="str">
            <v>Kомплект подключения потребителя 1,5 м д. 30 UNI</v>
          </cell>
          <cell r="C219">
            <v>24426.666666666668</v>
          </cell>
          <cell r="D219">
            <v>29312</v>
          </cell>
        </row>
        <row r="220">
          <cell r="A220">
            <v>155085</v>
          </cell>
          <cell r="B220" t="str">
            <v>Комплект FINAL 1 пм д. 14 UNI</v>
          </cell>
          <cell r="C220">
            <v>29090.833333333336</v>
          </cell>
          <cell r="D220">
            <v>34909</v>
          </cell>
        </row>
        <row r="221">
          <cell r="A221">
            <v>155096</v>
          </cell>
          <cell r="B221" t="str">
            <v>Комплект FINAL 1 пм д. 16 UNI</v>
          </cell>
          <cell r="C221">
            <v>30524.166666666668</v>
          </cell>
          <cell r="D221">
            <v>36629</v>
          </cell>
        </row>
        <row r="222">
          <cell r="A222">
            <v>155108</v>
          </cell>
          <cell r="B222" t="str">
            <v>Комплект FINAL 1 пм д. 18 UNI</v>
          </cell>
          <cell r="C222">
            <v>32275.833333333336</v>
          </cell>
          <cell r="D222">
            <v>38731</v>
          </cell>
        </row>
        <row r="223">
          <cell r="A223">
            <v>155119</v>
          </cell>
          <cell r="B223" t="str">
            <v>Комплект FINAL 1 пм д. 20 UNI</v>
          </cell>
          <cell r="C223">
            <v>33610.833333333336</v>
          </cell>
          <cell r="D223">
            <v>40333</v>
          </cell>
        </row>
        <row r="224">
          <cell r="A224">
            <v>155130</v>
          </cell>
          <cell r="B224" t="str">
            <v>Комплект FINAL 330 мм д. 14 UNI</v>
          </cell>
          <cell r="C224">
            <v>5382.5</v>
          </cell>
          <cell r="D224">
            <v>6459</v>
          </cell>
        </row>
        <row r="225">
          <cell r="A225">
            <v>155141</v>
          </cell>
          <cell r="B225" t="str">
            <v>Комплект FINAL 330 мм д. 16 UNI</v>
          </cell>
          <cell r="C225">
            <v>5583.3333333333339</v>
          </cell>
          <cell r="D225">
            <v>6700</v>
          </cell>
        </row>
        <row r="226">
          <cell r="A226">
            <v>155152</v>
          </cell>
          <cell r="B226" t="str">
            <v>Комплект FINAL 330 мм д. 18 UNI</v>
          </cell>
          <cell r="C226">
            <v>6108.3333333333339</v>
          </cell>
          <cell r="D226">
            <v>7330</v>
          </cell>
        </row>
        <row r="227">
          <cell r="A227">
            <v>155163</v>
          </cell>
          <cell r="B227" t="str">
            <v>Комплект FINAL 330 мм д. 20 UNI</v>
          </cell>
          <cell r="C227">
            <v>6042.5</v>
          </cell>
          <cell r="D227">
            <v>7251</v>
          </cell>
        </row>
        <row r="228">
          <cell r="A228">
            <v>155174</v>
          </cell>
          <cell r="B228" t="str">
            <v>Комплект FINAL 2х. 1 пм д. 1418 UNI</v>
          </cell>
          <cell r="C228">
            <v>51492.5</v>
          </cell>
          <cell r="D228">
            <v>61791</v>
          </cell>
        </row>
        <row r="229">
          <cell r="A229">
            <v>155185</v>
          </cell>
          <cell r="B229" t="str">
            <v>Комплект FINAL 2х. 1 пм д. 1420 UNI</v>
          </cell>
          <cell r="C229">
            <v>52024.166666666672</v>
          </cell>
          <cell r="D229">
            <v>62429</v>
          </cell>
        </row>
        <row r="230">
          <cell r="A230">
            <v>155196</v>
          </cell>
          <cell r="B230" t="str">
            <v>Комплект FINAL 2х. 1 пм д. 1618 UNI</v>
          </cell>
          <cell r="C230">
            <v>53085.833333333336</v>
          </cell>
          <cell r="D230">
            <v>63703</v>
          </cell>
        </row>
        <row r="231">
          <cell r="A231">
            <v>155207</v>
          </cell>
          <cell r="B231" t="str">
            <v>Комплект FINAL 2х. 1 пм д. 1620 UNI</v>
          </cell>
          <cell r="C231">
            <v>53616.666666666672</v>
          </cell>
          <cell r="D231">
            <v>64340</v>
          </cell>
        </row>
        <row r="232">
          <cell r="A232">
            <v>155219</v>
          </cell>
          <cell r="B232" t="str">
            <v>Комплект FINAL 2х. 1 пм д. 1818 UNI</v>
          </cell>
          <cell r="C232">
            <v>53828.333333333336</v>
          </cell>
          <cell r="D232">
            <v>64594</v>
          </cell>
        </row>
        <row r="233">
          <cell r="A233">
            <v>155230</v>
          </cell>
          <cell r="B233" t="str">
            <v>Комплект FINAL 2х. 1 пм д. 1820 UNI</v>
          </cell>
          <cell r="C233">
            <v>54254.166666666672</v>
          </cell>
          <cell r="D233">
            <v>65105</v>
          </cell>
        </row>
        <row r="234">
          <cell r="A234">
            <v>155241</v>
          </cell>
          <cell r="B234" t="str">
            <v>Комплект FINAL 2х. 1 пм д. 2020 UNI</v>
          </cell>
          <cell r="C234">
            <v>54890</v>
          </cell>
          <cell r="D234">
            <v>65868</v>
          </cell>
        </row>
        <row r="235">
          <cell r="A235">
            <v>155252</v>
          </cell>
          <cell r="B235" t="str">
            <v>Комплект FINAL 2х. 330 мм д. 1418 UNI</v>
          </cell>
          <cell r="C235">
            <v>10510.833333333334</v>
          </cell>
          <cell r="D235">
            <v>12613</v>
          </cell>
        </row>
        <row r="236">
          <cell r="A236">
            <v>155263</v>
          </cell>
          <cell r="B236" t="str">
            <v>Комплект FINAL 2х. 330 мм д. 1420 UNI</v>
          </cell>
          <cell r="C236">
            <v>10722.5</v>
          </cell>
          <cell r="D236">
            <v>12867</v>
          </cell>
        </row>
        <row r="237">
          <cell r="A237">
            <v>155274</v>
          </cell>
          <cell r="B237" t="str">
            <v>Комплект FINAL 2х. 330 мм д. 1618 UNI</v>
          </cell>
          <cell r="C237">
            <v>10935.833333333334</v>
          </cell>
          <cell r="D237">
            <v>13123</v>
          </cell>
        </row>
        <row r="238">
          <cell r="A238">
            <v>155285</v>
          </cell>
          <cell r="B238" t="str">
            <v>Комплект FINAL 2х. 330 мм д. 1620 UNI</v>
          </cell>
          <cell r="C238">
            <v>11360</v>
          </cell>
          <cell r="D238">
            <v>13632</v>
          </cell>
        </row>
        <row r="239">
          <cell r="A239">
            <v>155296</v>
          </cell>
          <cell r="B239" t="str">
            <v>Комплект FINAL 2х. 330 мм д. 1818 UNI</v>
          </cell>
          <cell r="C239">
            <v>11572.5</v>
          </cell>
          <cell r="D239">
            <v>13887</v>
          </cell>
        </row>
        <row r="240">
          <cell r="A240">
            <v>155307</v>
          </cell>
          <cell r="B240" t="str">
            <v>Комплект FINAL 2х. 330 мм д. 1820 UNI</v>
          </cell>
          <cell r="C240">
            <v>11785.833333333334</v>
          </cell>
          <cell r="D240">
            <v>14143</v>
          </cell>
        </row>
        <row r="241">
          <cell r="A241">
            <v>155318</v>
          </cell>
          <cell r="B241" t="str">
            <v>Комплект FINAL 2х. 330 мм д. 2020 UNI</v>
          </cell>
          <cell r="C241">
            <v>12209.166666666668</v>
          </cell>
          <cell r="D241">
            <v>14651</v>
          </cell>
        </row>
        <row r="242">
          <cell r="A242">
            <v>155330</v>
          </cell>
          <cell r="B242" t="str">
            <v>Комплект FINAL с вент. 1 пм д. 14 UNI</v>
          </cell>
          <cell r="C242">
            <v>29727.5</v>
          </cell>
          <cell r="D242">
            <v>35673</v>
          </cell>
        </row>
        <row r="243">
          <cell r="A243">
            <v>155341</v>
          </cell>
          <cell r="B243" t="str">
            <v>Комплект FINAL с вент. 1 пм д. 16 UNI</v>
          </cell>
          <cell r="C243">
            <v>31108.333333333336</v>
          </cell>
          <cell r="D243">
            <v>37330</v>
          </cell>
        </row>
        <row r="244">
          <cell r="A244">
            <v>155352</v>
          </cell>
          <cell r="B244" t="str">
            <v>Комплект FINAL с вент. 1 пм д. 18 UNI</v>
          </cell>
          <cell r="C244">
            <v>32806.666666666672</v>
          </cell>
          <cell r="D244">
            <v>39368</v>
          </cell>
        </row>
        <row r="245">
          <cell r="A245">
            <v>155363</v>
          </cell>
          <cell r="B245" t="str">
            <v>Комплект FINAL с вент. 1 пм д. 20 UNI</v>
          </cell>
          <cell r="C245">
            <v>38145</v>
          </cell>
          <cell r="D245">
            <v>45774</v>
          </cell>
        </row>
        <row r="246">
          <cell r="A246">
            <v>155374</v>
          </cell>
          <cell r="B246" t="str">
            <v>Комплект FINAL с вент. 330 мм д. 14 UNI</v>
          </cell>
          <cell r="C246">
            <v>5545.8333333333339</v>
          </cell>
          <cell r="D246">
            <v>6655</v>
          </cell>
        </row>
        <row r="247">
          <cell r="A247">
            <v>155385</v>
          </cell>
          <cell r="B247" t="str">
            <v>Комплект FINAL с вент. 330 мм д. 16 UNI</v>
          </cell>
          <cell r="C247">
            <v>5753.3333333333339</v>
          </cell>
          <cell r="D247">
            <v>6904</v>
          </cell>
        </row>
        <row r="248">
          <cell r="A248">
            <v>155396</v>
          </cell>
          <cell r="B248" t="str">
            <v>Комплект FINAL с вент. 330 мм д. 18 UNI</v>
          </cell>
          <cell r="C248">
            <v>6125</v>
          </cell>
          <cell r="D248">
            <v>7350</v>
          </cell>
        </row>
        <row r="249">
          <cell r="A249">
            <v>155407</v>
          </cell>
          <cell r="B249" t="str">
            <v>Комплект FINAL с вент. 330 мм д. 20 UNI</v>
          </cell>
          <cell r="C249">
            <v>6264.166666666667</v>
          </cell>
          <cell r="D249">
            <v>7517</v>
          </cell>
        </row>
        <row r="250">
          <cell r="A250">
            <v>155581</v>
          </cell>
          <cell r="B250" t="str">
            <v>Комплект 4 пм д. 14 UNI</v>
          </cell>
          <cell r="C250">
            <v>20571.666666666668</v>
          </cell>
          <cell r="D250">
            <v>24686</v>
          </cell>
        </row>
        <row r="251">
          <cell r="A251">
            <v>155592</v>
          </cell>
          <cell r="B251" t="str">
            <v>Комплект 4 пм д. 16 UNI</v>
          </cell>
          <cell r="C251">
            <v>21235</v>
          </cell>
          <cell r="D251">
            <v>25482</v>
          </cell>
        </row>
        <row r="252">
          <cell r="A252">
            <v>155603</v>
          </cell>
          <cell r="B252" t="str">
            <v>Комплект 4 пм д. 18 UNI</v>
          </cell>
          <cell r="C252">
            <v>23153.333333333336</v>
          </cell>
          <cell r="D252">
            <v>27784</v>
          </cell>
        </row>
        <row r="253">
          <cell r="A253">
            <v>155614</v>
          </cell>
          <cell r="B253" t="str">
            <v>Комплект 4 пм д. 20 UNI</v>
          </cell>
          <cell r="C253">
            <v>25320</v>
          </cell>
          <cell r="D253">
            <v>30384</v>
          </cell>
        </row>
        <row r="254">
          <cell r="A254">
            <v>155625</v>
          </cell>
          <cell r="B254" t="str">
            <v>Комплект 4 пм д. 25 UNI</v>
          </cell>
          <cell r="C254">
            <v>41453.333333333336</v>
          </cell>
          <cell r="D254">
            <v>49744</v>
          </cell>
        </row>
        <row r="255">
          <cell r="A255">
            <v>155631</v>
          </cell>
          <cell r="B255" t="str">
            <v>Комплект 4 пм д. 30 UNI</v>
          </cell>
          <cell r="C255">
            <v>63278.333333333336</v>
          </cell>
          <cell r="D255">
            <v>75934</v>
          </cell>
        </row>
        <row r="256">
          <cell r="A256">
            <v>155633</v>
          </cell>
          <cell r="B256" t="str">
            <v>Комплект 4 пм д. 35 UNI</v>
          </cell>
          <cell r="C256">
            <v>84936.666666666672</v>
          </cell>
          <cell r="D256">
            <v>101924</v>
          </cell>
        </row>
        <row r="257">
          <cell r="A257">
            <v>155635</v>
          </cell>
          <cell r="B257" t="str">
            <v>Комплект 4 пм д. 40 UNI</v>
          </cell>
          <cell r="C257">
            <v>148639.16666666669</v>
          </cell>
          <cell r="D257">
            <v>178367</v>
          </cell>
        </row>
        <row r="258">
          <cell r="A258">
            <v>155636</v>
          </cell>
          <cell r="B258" t="str">
            <v>Комплект 1 пм д. 14 UNI</v>
          </cell>
          <cell r="C258">
            <v>5142.5</v>
          </cell>
          <cell r="D258">
            <v>6171</v>
          </cell>
        </row>
        <row r="259">
          <cell r="A259">
            <v>155637</v>
          </cell>
          <cell r="B259" t="str">
            <v>Комплект 1 пм д. 16 UNI</v>
          </cell>
          <cell r="C259">
            <v>5309.166666666667</v>
          </cell>
          <cell r="D259">
            <v>6371</v>
          </cell>
        </row>
        <row r="260">
          <cell r="A260">
            <v>155638</v>
          </cell>
          <cell r="B260" t="str">
            <v>Комплект 1 пм д. 18 UNI</v>
          </cell>
          <cell r="C260">
            <v>5789.166666666667</v>
          </cell>
          <cell r="D260">
            <v>6947</v>
          </cell>
        </row>
        <row r="261">
          <cell r="A261">
            <v>155639</v>
          </cell>
          <cell r="B261" t="str">
            <v>Комплект 1 пм д. 20 UNI</v>
          </cell>
          <cell r="C261">
            <v>6330</v>
          </cell>
          <cell r="D261">
            <v>7596</v>
          </cell>
        </row>
        <row r="262">
          <cell r="A262">
            <v>155640</v>
          </cell>
          <cell r="B262" t="str">
            <v>Комплект 1 пм д. 25 UNI</v>
          </cell>
          <cell r="C262">
            <v>10362.5</v>
          </cell>
          <cell r="D262">
            <v>12435</v>
          </cell>
        </row>
        <row r="263">
          <cell r="A263">
            <v>155641</v>
          </cell>
          <cell r="B263" t="str">
            <v>Комплект 1 пм д. 30 UNI</v>
          </cell>
          <cell r="C263">
            <v>15819.166666666668</v>
          </cell>
          <cell r="D263">
            <v>18983</v>
          </cell>
        </row>
        <row r="264">
          <cell r="A264">
            <v>155642</v>
          </cell>
          <cell r="B264" t="str">
            <v>Комплект 1 пм д. 35 UNI</v>
          </cell>
          <cell r="C264">
            <v>21235</v>
          </cell>
          <cell r="D264">
            <v>25482</v>
          </cell>
        </row>
        <row r="265">
          <cell r="A265">
            <v>155643</v>
          </cell>
          <cell r="B265" t="str">
            <v>Комплект 1 пм д. 40 UNI</v>
          </cell>
          <cell r="C265">
            <v>37160</v>
          </cell>
          <cell r="D265">
            <v>44592</v>
          </cell>
        </row>
        <row r="266">
          <cell r="A266">
            <v>155645</v>
          </cell>
          <cell r="B266" t="str">
            <v>Комплект 0,33 пм д. 14 UNI</v>
          </cell>
          <cell r="C266">
            <v>1715</v>
          </cell>
          <cell r="D266">
            <v>2058</v>
          </cell>
        </row>
        <row r="267">
          <cell r="A267">
            <v>155646</v>
          </cell>
          <cell r="B267" t="str">
            <v>Комплект 0,33 пм д. 16 UNI</v>
          </cell>
          <cell r="C267">
            <v>1770</v>
          </cell>
          <cell r="D267">
            <v>2124</v>
          </cell>
        </row>
        <row r="268">
          <cell r="A268">
            <v>155647</v>
          </cell>
          <cell r="B268" t="str">
            <v>Комплект 0,33 пм д. 18 UNI</v>
          </cell>
          <cell r="C268">
            <v>1930.8333333333335</v>
          </cell>
          <cell r="D268">
            <v>2317</v>
          </cell>
        </row>
        <row r="269">
          <cell r="A269">
            <v>155648</v>
          </cell>
          <cell r="B269" t="str">
            <v>Комплект 0,33 пм д. 20 UNI</v>
          </cell>
          <cell r="C269">
            <v>2110.8333333333335</v>
          </cell>
          <cell r="D269">
            <v>2533</v>
          </cell>
        </row>
        <row r="270">
          <cell r="A270">
            <v>155649</v>
          </cell>
          <cell r="B270" t="str">
            <v>Комплект 0,33 пм д. 25 UNI</v>
          </cell>
          <cell r="C270">
            <v>3455</v>
          </cell>
          <cell r="D270">
            <v>4146</v>
          </cell>
        </row>
        <row r="271">
          <cell r="A271">
            <v>155650</v>
          </cell>
          <cell r="B271" t="str">
            <v>Комплект 0,33 пм д. 30 UNI</v>
          </cell>
          <cell r="C271">
            <v>5273.3333333333339</v>
          </cell>
          <cell r="D271">
            <v>6328</v>
          </cell>
        </row>
        <row r="272">
          <cell r="A272">
            <v>155651</v>
          </cell>
          <cell r="B272" t="str">
            <v>Комплект 0,33 пм д. 35 UNI</v>
          </cell>
          <cell r="C272">
            <v>7078.3333333333339</v>
          </cell>
          <cell r="D272">
            <v>8494</v>
          </cell>
        </row>
        <row r="273">
          <cell r="A273">
            <v>155652</v>
          </cell>
          <cell r="B273" t="str">
            <v>Комплект 0,33 пм д. 40 UNI</v>
          </cell>
          <cell r="C273">
            <v>12386.666666666668</v>
          </cell>
          <cell r="D273">
            <v>14864</v>
          </cell>
        </row>
        <row r="274">
          <cell r="A274">
            <v>155653</v>
          </cell>
          <cell r="B274" t="str">
            <v>Верхний комплект (обмуровка) д. 14 UNI</v>
          </cell>
          <cell r="C274">
            <v>11890.833333333334</v>
          </cell>
          <cell r="D274">
            <v>14269</v>
          </cell>
        </row>
        <row r="275">
          <cell r="A275">
            <v>155654</v>
          </cell>
          <cell r="B275" t="str">
            <v>Верхний комплект (обмуровка) д. 16 UNI</v>
          </cell>
          <cell r="C275">
            <v>13165</v>
          </cell>
          <cell r="D275">
            <v>15798</v>
          </cell>
        </row>
        <row r="276">
          <cell r="A276">
            <v>154887</v>
          </cell>
          <cell r="B276" t="str">
            <v>Верхний комплект (обмуровка) д. 18 UNI</v>
          </cell>
          <cell r="C276">
            <v>13802.5</v>
          </cell>
          <cell r="D276">
            <v>16563</v>
          </cell>
        </row>
        <row r="277">
          <cell r="A277">
            <v>154888</v>
          </cell>
          <cell r="B277" t="str">
            <v>Верхний комплект (обмуровка) д. 20 UNI</v>
          </cell>
          <cell r="C277">
            <v>14440</v>
          </cell>
          <cell r="D277">
            <v>17328</v>
          </cell>
        </row>
        <row r="278">
          <cell r="A278">
            <v>154889</v>
          </cell>
          <cell r="B278" t="str">
            <v>Верхний комплект (обмуровка) д. 25 UNI</v>
          </cell>
          <cell r="C278">
            <v>18580</v>
          </cell>
          <cell r="D278">
            <v>22296</v>
          </cell>
        </row>
        <row r="279">
          <cell r="A279">
            <v>154890</v>
          </cell>
          <cell r="B279" t="str">
            <v>Верхний комплект (обмуровка) д. 30 UNI</v>
          </cell>
          <cell r="C279">
            <v>25480.833333333336</v>
          </cell>
          <cell r="D279">
            <v>30577</v>
          </cell>
        </row>
        <row r="280">
          <cell r="A280">
            <v>154891</v>
          </cell>
          <cell r="B280" t="str">
            <v>Верхний комплект (отделка 2 см) д. 14 UNI</v>
          </cell>
          <cell r="C280">
            <v>11890.833333333334</v>
          </cell>
          <cell r="D280">
            <v>14269</v>
          </cell>
        </row>
        <row r="281">
          <cell r="A281">
            <v>154892</v>
          </cell>
          <cell r="B281" t="str">
            <v>Верхний комплект (отделка 2 см) д. 16 UNI</v>
          </cell>
          <cell r="C281">
            <v>13165</v>
          </cell>
          <cell r="D281">
            <v>15798</v>
          </cell>
        </row>
        <row r="282">
          <cell r="A282">
            <v>154893</v>
          </cell>
          <cell r="B282" t="str">
            <v>Верхний комплект (отделка 2 см) д. 18 UNI</v>
          </cell>
          <cell r="C282">
            <v>13802.5</v>
          </cell>
          <cell r="D282">
            <v>16563</v>
          </cell>
        </row>
        <row r="283">
          <cell r="A283">
            <v>154894</v>
          </cell>
          <cell r="B283" t="str">
            <v>Верхний комплект (отделка 2 см) д. 20 UNI</v>
          </cell>
          <cell r="C283">
            <v>14440</v>
          </cell>
          <cell r="D283">
            <v>17328</v>
          </cell>
        </row>
        <row r="284">
          <cell r="A284">
            <v>154895</v>
          </cell>
          <cell r="B284" t="str">
            <v>Верхний комплект (изоляция) д. 14 UNI</v>
          </cell>
          <cell r="C284">
            <v>11890.833333333334</v>
          </cell>
          <cell r="D284">
            <v>14269</v>
          </cell>
        </row>
        <row r="285">
          <cell r="A285">
            <v>154896</v>
          </cell>
          <cell r="B285" t="str">
            <v>Верхний комплект (изоляция) д. 14 UNI + 2x2 вент</v>
          </cell>
          <cell r="C285">
            <v>10998.333333333334</v>
          </cell>
          <cell r="D285">
            <v>13198</v>
          </cell>
        </row>
        <row r="286">
          <cell r="A286">
            <v>154898</v>
          </cell>
          <cell r="B286" t="str">
            <v>Верхний комплект (изоляция) д. 16 UNI</v>
          </cell>
          <cell r="C286">
            <v>13165</v>
          </cell>
          <cell r="D286">
            <v>15798</v>
          </cell>
        </row>
        <row r="287">
          <cell r="A287">
            <v>154899</v>
          </cell>
          <cell r="B287" t="str">
            <v>Верхний комплект (изоляция) д. 16 UNI + 2x2 вент</v>
          </cell>
          <cell r="C287">
            <v>11092.5</v>
          </cell>
          <cell r="D287">
            <v>13311</v>
          </cell>
        </row>
        <row r="288">
          <cell r="A288">
            <v>154900</v>
          </cell>
          <cell r="B288" t="str">
            <v>Верхний комплект (изоляция) д. 18 UNI</v>
          </cell>
          <cell r="C288">
            <v>13802.5</v>
          </cell>
          <cell r="D288">
            <v>16563</v>
          </cell>
        </row>
        <row r="289">
          <cell r="A289">
            <v>154901</v>
          </cell>
          <cell r="B289" t="str">
            <v>Верхний комплект (изоляция) д. 18 UNI + 2x2 вент</v>
          </cell>
          <cell r="C289">
            <v>11455.833333333334</v>
          </cell>
          <cell r="D289">
            <v>13747</v>
          </cell>
        </row>
        <row r="290">
          <cell r="A290">
            <v>154902</v>
          </cell>
          <cell r="B290" t="str">
            <v>Верхний комплект (изоляция) д. 20 UNI</v>
          </cell>
          <cell r="C290">
            <v>14440</v>
          </cell>
          <cell r="D290">
            <v>17328</v>
          </cell>
        </row>
        <row r="291">
          <cell r="A291">
            <v>154903</v>
          </cell>
          <cell r="B291" t="str">
            <v>Верхний комплект (изоляция) д. 20 UNI + 2x2 вент</v>
          </cell>
          <cell r="C291">
            <v>11717.5</v>
          </cell>
          <cell r="D291">
            <v>14061</v>
          </cell>
        </row>
        <row r="292">
          <cell r="A292">
            <v>154904</v>
          </cell>
          <cell r="B292" t="str">
            <v>Верхний комплект (изоляция) д. 25 UNI</v>
          </cell>
          <cell r="C292">
            <v>18580</v>
          </cell>
          <cell r="D292">
            <v>22296</v>
          </cell>
        </row>
        <row r="293">
          <cell r="A293">
            <v>154905</v>
          </cell>
          <cell r="B293" t="str">
            <v>Верхний комплект (изоляция) д. 30 UNI</v>
          </cell>
          <cell r="C293">
            <v>25480.833333333336</v>
          </cell>
          <cell r="D293">
            <v>30577</v>
          </cell>
        </row>
        <row r="294">
          <cell r="A294">
            <v>154906</v>
          </cell>
          <cell r="B294" t="str">
            <v>Верхний комплект (плита по месту) д. 14 UNI</v>
          </cell>
          <cell r="C294">
            <v>10575</v>
          </cell>
          <cell r="D294">
            <v>12690</v>
          </cell>
        </row>
        <row r="295">
          <cell r="A295">
            <v>154907</v>
          </cell>
          <cell r="B295" t="str">
            <v>Верхний комплект (плита по месту) д. 16 UNI</v>
          </cell>
          <cell r="C295">
            <v>11445</v>
          </cell>
          <cell r="D295">
            <v>13734</v>
          </cell>
        </row>
        <row r="296">
          <cell r="A296">
            <v>154909</v>
          </cell>
          <cell r="B296" t="str">
            <v>Верхний комплект (плита по месту) д. 18 UNI</v>
          </cell>
          <cell r="C296">
            <v>12157.5</v>
          </cell>
          <cell r="D296">
            <v>14589</v>
          </cell>
        </row>
        <row r="297">
          <cell r="A297">
            <v>154910</v>
          </cell>
          <cell r="B297" t="str">
            <v>Верхний комплект (плита по месту) д. 20 UNI</v>
          </cell>
          <cell r="C297">
            <v>13047.5</v>
          </cell>
          <cell r="D297">
            <v>15657</v>
          </cell>
        </row>
        <row r="298">
          <cell r="A298">
            <v>154911</v>
          </cell>
          <cell r="B298" t="str">
            <v>Верхний комплект (плита по месту) д. 25 UNI</v>
          </cell>
          <cell r="C298">
            <v>16540.833333333336</v>
          </cell>
          <cell r="D298">
            <v>19849</v>
          </cell>
        </row>
        <row r="299">
          <cell r="A299">
            <v>154912</v>
          </cell>
          <cell r="B299" t="str">
            <v>Верхний комплект (плита по месту) д. 30 UNI</v>
          </cell>
          <cell r="C299">
            <v>19960</v>
          </cell>
          <cell r="D299">
            <v>23952</v>
          </cell>
        </row>
        <row r="300">
          <cell r="A300">
            <v>154913</v>
          </cell>
          <cell r="B300" t="str">
            <v>Верхний комплект (плита по месту) д. 35 UNI</v>
          </cell>
          <cell r="C300">
            <v>20861.666666666668</v>
          </cell>
          <cell r="D300">
            <v>25034</v>
          </cell>
        </row>
        <row r="301">
          <cell r="A301">
            <v>154914</v>
          </cell>
          <cell r="B301" t="str">
            <v>Верхний комплект (плита по месту) д. 40 UNI</v>
          </cell>
          <cell r="C301">
            <v>25480.833333333336</v>
          </cell>
          <cell r="D301">
            <v>30577</v>
          </cell>
        </row>
        <row r="302">
          <cell r="A302">
            <v>154915</v>
          </cell>
          <cell r="B302" t="str">
            <v>Комплект (доп. дверца) 0,66 пм д. 14 UNI</v>
          </cell>
          <cell r="C302">
            <v>11062.5</v>
          </cell>
          <cell r="D302">
            <v>13275</v>
          </cell>
        </row>
        <row r="303">
          <cell r="A303">
            <v>154916</v>
          </cell>
          <cell r="B303" t="str">
            <v>Комплект шибера  0,66 пм д. 14 UNI</v>
          </cell>
          <cell r="C303">
            <v>12952.5</v>
          </cell>
          <cell r="D303">
            <v>15543</v>
          </cell>
        </row>
        <row r="304">
          <cell r="A304">
            <v>154917</v>
          </cell>
          <cell r="B304" t="str">
            <v>Комплект (доп. дверца) 0,66 пм д. 16 UNI</v>
          </cell>
          <cell r="C304">
            <v>11089.166666666668</v>
          </cell>
          <cell r="D304">
            <v>13307</v>
          </cell>
        </row>
        <row r="305">
          <cell r="A305">
            <v>154918</v>
          </cell>
          <cell r="B305" t="str">
            <v>Комплект шибера 0,66 пм д. 16 UNI</v>
          </cell>
          <cell r="C305">
            <v>13377.5</v>
          </cell>
          <cell r="D305">
            <v>16053</v>
          </cell>
        </row>
        <row r="306">
          <cell r="A306">
            <v>154920</v>
          </cell>
          <cell r="B306" t="str">
            <v>Комплект (доп. дверца) 0,66 пм д. 18 UNI</v>
          </cell>
          <cell r="C306">
            <v>11938.333333333334</v>
          </cell>
          <cell r="D306">
            <v>14326</v>
          </cell>
        </row>
        <row r="307">
          <cell r="A307">
            <v>154921</v>
          </cell>
          <cell r="B307" t="str">
            <v>Комплект шибера 0,66 пм д. 18 UNI</v>
          </cell>
          <cell r="C307">
            <v>14332.5</v>
          </cell>
          <cell r="D307">
            <v>17199</v>
          </cell>
        </row>
        <row r="308">
          <cell r="A308">
            <v>154922</v>
          </cell>
          <cell r="B308" t="str">
            <v>Комплект (доп. дверца) 0,66 пм д. 20 UNI</v>
          </cell>
          <cell r="C308">
            <v>11976.666666666668</v>
          </cell>
          <cell r="D308">
            <v>14372</v>
          </cell>
        </row>
        <row r="309">
          <cell r="A309">
            <v>154923</v>
          </cell>
          <cell r="B309" t="str">
            <v>Комплект шибера 0,66 пм д. 20 UNI</v>
          </cell>
          <cell r="C309">
            <v>14650.833333333334</v>
          </cell>
          <cell r="D309">
            <v>17581</v>
          </cell>
        </row>
        <row r="310">
          <cell r="A310">
            <v>154924</v>
          </cell>
          <cell r="B310" t="str">
            <v>Комплект (доп. дверца) 0,66 пм д. 25 UNI</v>
          </cell>
          <cell r="C310">
            <v>16071.666666666668</v>
          </cell>
          <cell r="D310">
            <v>19286</v>
          </cell>
        </row>
        <row r="311">
          <cell r="A311">
            <v>154925</v>
          </cell>
          <cell r="B311" t="str">
            <v>Комплект шибера 0,66 пм д. 25 UNI</v>
          </cell>
          <cell r="C311">
            <v>22296.666666666668</v>
          </cell>
          <cell r="D311">
            <v>26756</v>
          </cell>
        </row>
        <row r="312">
          <cell r="A312">
            <v>154926</v>
          </cell>
          <cell r="B312" t="str">
            <v>Комплект (доп. дверца) 0,66 пм д. 30 UNI</v>
          </cell>
          <cell r="C312">
            <v>35058.333333333336</v>
          </cell>
          <cell r="D312">
            <v>42070</v>
          </cell>
        </row>
        <row r="313">
          <cell r="A313">
            <v>154927</v>
          </cell>
          <cell r="B313" t="str">
            <v>Комплект шибера 0,66 пм д. 30 UNI</v>
          </cell>
          <cell r="C313">
            <v>37017.5</v>
          </cell>
          <cell r="D313">
            <v>44421</v>
          </cell>
        </row>
        <row r="314">
          <cell r="A314">
            <v>154928</v>
          </cell>
          <cell r="B314" t="str">
            <v>Комплект (доп. дверца) 0,66 пм д. 35 UNI</v>
          </cell>
          <cell r="C314">
            <v>41970</v>
          </cell>
          <cell r="D314">
            <v>50364</v>
          </cell>
        </row>
        <row r="315">
          <cell r="A315">
            <v>154929</v>
          </cell>
          <cell r="B315" t="str">
            <v>Комплект (бетон. блок) 0,33 пм д. 1216 UNI</v>
          </cell>
          <cell r="C315">
            <v>1441.6666666666667</v>
          </cell>
          <cell r="D315">
            <v>1730</v>
          </cell>
        </row>
        <row r="316">
          <cell r="A316">
            <v>154931</v>
          </cell>
          <cell r="B316" t="str">
            <v>Комплект (бетон. блок) 0,33 пм д. 1820 UNI</v>
          </cell>
          <cell r="C316">
            <v>1548.3333333333335</v>
          </cell>
          <cell r="D316">
            <v>1858</v>
          </cell>
        </row>
        <row r="317">
          <cell r="A317">
            <v>154932</v>
          </cell>
          <cell r="B317" t="str">
            <v>Комплект (бетон. блок) 0,33 пм д. 25 UNI</v>
          </cell>
          <cell r="C317">
            <v>3072.5</v>
          </cell>
          <cell r="D317">
            <v>3687</v>
          </cell>
        </row>
        <row r="318">
          <cell r="A318">
            <v>154933</v>
          </cell>
          <cell r="B318" t="str">
            <v>Комплект (бетон. блок) 0,33 пм д. 30 UNI</v>
          </cell>
          <cell r="C318">
            <v>5485</v>
          </cell>
          <cell r="D318">
            <v>6582</v>
          </cell>
        </row>
        <row r="319">
          <cell r="A319">
            <v>154949</v>
          </cell>
          <cell r="B319" t="str">
            <v>Комплект для тройника по месту 45° д. 14 UNI</v>
          </cell>
          <cell r="C319">
            <v>2753.3333333333335</v>
          </cell>
          <cell r="D319">
            <v>3304</v>
          </cell>
        </row>
        <row r="320">
          <cell r="A320">
            <v>154950</v>
          </cell>
          <cell r="B320" t="str">
            <v>Комплект для тройника по месту 45° д. 16 UNI</v>
          </cell>
          <cell r="C320">
            <v>3747.5</v>
          </cell>
          <cell r="D320">
            <v>4497</v>
          </cell>
        </row>
        <row r="321">
          <cell r="A321">
            <v>154951</v>
          </cell>
          <cell r="B321" t="str">
            <v>Комплект для тройника по месту 45° д. 18 UNI</v>
          </cell>
          <cell r="C321">
            <v>4090.8333333333335</v>
          </cell>
          <cell r="D321">
            <v>4909</v>
          </cell>
        </row>
        <row r="322">
          <cell r="A322">
            <v>154953</v>
          </cell>
          <cell r="B322" t="str">
            <v>Комплект для тройника по месту 45° д. 20 UNI</v>
          </cell>
          <cell r="C322">
            <v>4255.8333333333339</v>
          </cell>
          <cell r="D322">
            <v>5107</v>
          </cell>
        </row>
        <row r="323">
          <cell r="A323">
            <v>154954</v>
          </cell>
          <cell r="B323" t="str">
            <v>Комплект для тройника по месту 45° д. 25 UNI</v>
          </cell>
          <cell r="C323">
            <v>7586.666666666667</v>
          </cell>
          <cell r="D323">
            <v>9104</v>
          </cell>
        </row>
        <row r="324">
          <cell r="A324">
            <v>154955</v>
          </cell>
          <cell r="B324" t="str">
            <v>Комплект для тройника по месту 90° д. 14 UNI</v>
          </cell>
          <cell r="C324">
            <v>2327.5</v>
          </cell>
          <cell r="D324">
            <v>2793</v>
          </cell>
        </row>
        <row r="325">
          <cell r="A325">
            <v>154956</v>
          </cell>
          <cell r="B325" t="str">
            <v>Комплект для тройника по месту 90° д. 16 UNI</v>
          </cell>
          <cell r="C325">
            <v>2474.166666666667</v>
          </cell>
          <cell r="D325">
            <v>2969</v>
          </cell>
        </row>
        <row r="326">
          <cell r="A326">
            <v>154957</v>
          </cell>
          <cell r="B326" t="str">
            <v>Комплект для тройника по месту 90° д. 18 UNI</v>
          </cell>
          <cell r="C326">
            <v>2580</v>
          </cell>
          <cell r="D326">
            <v>3096</v>
          </cell>
        </row>
        <row r="327">
          <cell r="A327">
            <v>154958</v>
          </cell>
          <cell r="B327" t="str">
            <v>Комплект для тройника по месту 90° д. 20 UNI</v>
          </cell>
          <cell r="C327">
            <v>2648.3333333333335</v>
          </cell>
          <cell r="D327">
            <v>3178</v>
          </cell>
        </row>
        <row r="328">
          <cell r="A328">
            <v>154959</v>
          </cell>
          <cell r="B328" t="str">
            <v>Комплект для тройника по месту 90° д. 25 UNI</v>
          </cell>
          <cell r="C328">
            <v>6686.666666666667</v>
          </cell>
          <cell r="D328">
            <v>8024</v>
          </cell>
        </row>
        <row r="329">
          <cell r="A329">
            <v>154960</v>
          </cell>
          <cell r="B329" t="str">
            <v>Комплект для тройника по месту 90° д. 30 UNI</v>
          </cell>
          <cell r="C329">
            <v>7586.666666666667</v>
          </cell>
          <cell r="D329">
            <v>9104</v>
          </cell>
        </row>
        <row r="330">
          <cell r="A330">
            <v>154961</v>
          </cell>
          <cell r="B330" t="str">
            <v>Верхний комплект 2х. (плита по месту) д. 1414 UNI</v>
          </cell>
          <cell r="C330">
            <v>18387.5</v>
          </cell>
          <cell r="D330">
            <v>22065</v>
          </cell>
        </row>
        <row r="331">
          <cell r="A331">
            <v>154962</v>
          </cell>
          <cell r="B331" t="str">
            <v>Верхний комплект 2х. (плита по месту) д. 1416 UNI</v>
          </cell>
          <cell r="C331">
            <v>19145</v>
          </cell>
          <cell r="D331">
            <v>22974</v>
          </cell>
        </row>
        <row r="332">
          <cell r="A332">
            <v>154964</v>
          </cell>
          <cell r="B332" t="str">
            <v>Верхний комплект 2х. (плита по месту) д. 1418 UNI</v>
          </cell>
          <cell r="C332">
            <v>19763.333333333336</v>
          </cell>
          <cell r="D332">
            <v>23716</v>
          </cell>
        </row>
        <row r="333">
          <cell r="A333">
            <v>154965</v>
          </cell>
          <cell r="B333" t="str">
            <v>Верхний комплект 2х. (плита по месту) д. 1420 UNI</v>
          </cell>
          <cell r="C333">
            <v>20545.833333333336</v>
          </cell>
          <cell r="D333">
            <v>24655</v>
          </cell>
        </row>
        <row r="334">
          <cell r="A334">
            <v>154966</v>
          </cell>
          <cell r="B334" t="str">
            <v>Верхний комплект 2х. (плита по месту) д. 1616 UNI</v>
          </cell>
          <cell r="C334">
            <v>19900.833333333336</v>
          </cell>
          <cell r="D334">
            <v>23881</v>
          </cell>
        </row>
        <row r="335">
          <cell r="A335">
            <v>154967</v>
          </cell>
          <cell r="B335" t="str">
            <v>Верхний комплект 2х. (плита по месту) д. 1618 UNI</v>
          </cell>
          <cell r="C335">
            <v>20518.333333333336</v>
          </cell>
          <cell r="D335">
            <v>24622</v>
          </cell>
        </row>
        <row r="336">
          <cell r="A336">
            <v>154968</v>
          </cell>
          <cell r="B336" t="str">
            <v>Верхний комплект 2х. (плита по месту) д. 1620 UNI</v>
          </cell>
          <cell r="C336">
            <v>21302.5</v>
          </cell>
          <cell r="D336">
            <v>25563</v>
          </cell>
        </row>
        <row r="337">
          <cell r="A337">
            <v>154969</v>
          </cell>
          <cell r="B337" t="str">
            <v>Верхний комплект 2х. (плита по месту) д. 1818 UNI</v>
          </cell>
          <cell r="C337">
            <v>21135.833333333336</v>
          </cell>
          <cell r="D337">
            <v>25363</v>
          </cell>
        </row>
        <row r="338">
          <cell r="A338">
            <v>154970</v>
          </cell>
          <cell r="B338" t="str">
            <v>Верхний комплект 2х. (плита по месту) д. 1820 UNI</v>
          </cell>
          <cell r="C338">
            <v>21919.166666666668</v>
          </cell>
          <cell r="D338">
            <v>26303</v>
          </cell>
        </row>
        <row r="339">
          <cell r="A339">
            <v>154971</v>
          </cell>
          <cell r="B339" t="str">
            <v>Верхний комплект 2х. (плита по месту) д. 2020 UNI</v>
          </cell>
          <cell r="C339">
            <v>22703.333333333336</v>
          </cell>
          <cell r="D339">
            <v>27244</v>
          </cell>
        </row>
        <row r="340">
          <cell r="A340">
            <v>154972</v>
          </cell>
          <cell r="B340" t="str">
            <v>Комплект 2х. (бетон. блок) 0,33 пм д. 1216 UNI</v>
          </cell>
          <cell r="C340">
            <v>2873.3333333333335</v>
          </cell>
          <cell r="D340">
            <v>3448</v>
          </cell>
        </row>
        <row r="341">
          <cell r="A341">
            <v>154973</v>
          </cell>
          <cell r="B341" t="str">
            <v>Комплект 2х. (бетон. блок) 0,33 пм д. 1220 UNI</v>
          </cell>
          <cell r="C341">
            <v>2946.666666666667</v>
          </cell>
          <cell r="D341">
            <v>3536</v>
          </cell>
        </row>
        <row r="342">
          <cell r="A342">
            <v>154975</v>
          </cell>
          <cell r="B342" t="str">
            <v>Комплект 2х. (бетон. блок) 0,33 пм д. 1820 UNI</v>
          </cell>
          <cell r="C342">
            <v>3023.3333333333335</v>
          </cell>
          <cell r="D342">
            <v>3628</v>
          </cell>
        </row>
        <row r="343">
          <cell r="A343">
            <v>154987</v>
          </cell>
          <cell r="B343" t="str">
            <v>Комплект 2х. 4 пм д. 1414 UNI</v>
          </cell>
          <cell r="C343">
            <v>39767.5</v>
          </cell>
          <cell r="D343">
            <v>47721</v>
          </cell>
        </row>
        <row r="344">
          <cell r="A344">
            <v>154988</v>
          </cell>
          <cell r="B344" t="str">
            <v>Комплект 2х. 4 пм д. 1416 UNI</v>
          </cell>
          <cell r="C344">
            <v>39920</v>
          </cell>
          <cell r="D344">
            <v>47904</v>
          </cell>
        </row>
        <row r="345">
          <cell r="A345">
            <v>154989</v>
          </cell>
          <cell r="B345" t="str">
            <v>Комплект 2х. 4 пм д. 1418 UNI</v>
          </cell>
          <cell r="C345">
            <v>43270.833333333336</v>
          </cell>
          <cell r="D345">
            <v>51925</v>
          </cell>
        </row>
        <row r="346">
          <cell r="A346">
            <v>154990</v>
          </cell>
          <cell r="B346" t="str">
            <v>Комплект 2х. 4 пм д. 1420 UNI</v>
          </cell>
          <cell r="C346">
            <v>44022.5</v>
          </cell>
          <cell r="D346">
            <v>52827</v>
          </cell>
        </row>
        <row r="347">
          <cell r="A347">
            <v>154991</v>
          </cell>
          <cell r="B347" t="str">
            <v>Комплект 2х. 4 пм д. 1616 UNI</v>
          </cell>
          <cell r="C347">
            <v>40740</v>
          </cell>
          <cell r="D347">
            <v>48888</v>
          </cell>
        </row>
        <row r="348">
          <cell r="A348">
            <v>154992</v>
          </cell>
          <cell r="B348" t="str">
            <v>Комплект 2х. 4 пм д. 1618 UNI</v>
          </cell>
          <cell r="C348">
            <v>44676.666666666672</v>
          </cell>
          <cell r="D348">
            <v>53612</v>
          </cell>
        </row>
        <row r="349">
          <cell r="A349">
            <v>154993</v>
          </cell>
          <cell r="B349" t="str">
            <v>Комплект 2х. 4 пм д. 1620 UNI</v>
          </cell>
          <cell r="C349">
            <v>44952.5</v>
          </cell>
          <cell r="D349">
            <v>53943</v>
          </cell>
        </row>
        <row r="350">
          <cell r="A350">
            <v>154994</v>
          </cell>
          <cell r="B350" t="str">
            <v>Комплект 2х. 4 пм д. 1818 UNI</v>
          </cell>
          <cell r="C350">
            <v>46587.5</v>
          </cell>
          <cell r="D350">
            <v>55905</v>
          </cell>
        </row>
        <row r="351">
          <cell r="A351">
            <v>154995</v>
          </cell>
          <cell r="B351" t="str">
            <v>Комплект 2х. 4 пм д. 1820 UNI</v>
          </cell>
          <cell r="C351">
            <v>46920</v>
          </cell>
          <cell r="D351">
            <v>56304</v>
          </cell>
        </row>
        <row r="352">
          <cell r="A352">
            <v>154998</v>
          </cell>
          <cell r="B352" t="str">
            <v>Комплект 2х. 4 пм д. 2020 UNI</v>
          </cell>
          <cell r="C352">
            <v>48130</v>
          </cell>
          <cell r="D352">
            <v>57756</v>
          </cell>
        </row>
        <row r="353">
          <cell r="A353">
            <v>154999</v>
          </cell>
          <cell r="B353" t="str">
            <v>Комплект 2х. 1 пм д. 1414 UNI</v>
          </cell>
          <cell r="C353">
            <v>9941.6666666666679</v>
          </cell>
          <cell r="D353">
            <v>11930</v>
          </cell>
        </row>
        <row r="354">
          <cell r="A354">
            <v>155000</v>
          </cell>
          <cell r="B354" t="str">
            <v>Комплект 2х. 1 пм д. 1416 UNI</v>
          </cell>
          <cell r="C354">
            <v>9980</v>
          </cell>
          <cell r="D354">
            <v>11976</v>
          </cell>
        </row>
        <row r="355">
          <cell r="A355">
            <v>155001</v>
          </cell>
          <cell r="B355" t="str">
            <v>Комплект 2х. 1 пм д. 1418 UNI</v>
          </cell>
          <cell r="C355">
            <v>10817.5</v>
          </cell>
          <cell r="D355">
            <v>12981</v>
          </cell>
        </row>
        <row r="356">
          <cell r="A356">
            <v>155002</v>
          </cell>
          <cell r="B356" t="str">
            <v>Комплект 2х. 1 пм д. 1420 UNI</v>
          </cell>
          <cell r="C356">
            <v>11005</v>
          </cell>
          <cell r="D356">
            <v>13206</v>
          </cell>
        </row>
        <row r="357">
          <cell r="A357">
            <v>155003</v>
          </cell>
          <cell r="B357" t="str">
            <v>Комплект 2х. 1 пм д. 1616 UNI</v>
          </cell>
          <cell r="C357">
            <v>10185</v>
          </cell>
          <cell r="D357">
            <v>12222</v>
          </cell>
        </row>
        <row r="358">
          <cell r="A358">
            <v>155004</v>
          </cell>
          <cell r="B358" t="str">
            <v>Комплект 2х. 1 пм д. 1618 UNI</v>
          </cell>
          <cell r="C358">
            <v>11169.166666666668</v>
          </cell>
          <cell r="D358">
            <v>13403</v>
          </cell>
        </row>
        <row r="359">
          <cell r="A359">
            <v>155005</v>
          </cell>
          <cell r="B359" t="str">
            <v>Комплект 2х. 1 пм д. 1620 UNI</v>
          </cell>
          <cell r="C359">
            <v>11238.333333333334</v>
          </cell>
          <cell r="D359">
            <v>13486</v>
          </cell>
        </row>
        <row r="360">
          <cell r="A360">
            <v>155006</v>
          </cell>
          <cell r="B360" t="str">
            <v>Комплект 2х. 1 пм д. 1818 UNI</v>
          </cell>
          <cell r="C360">
            <v>11645.833333333334</v>
          </cell>
          <cell r="D360">
            <v>13975</v>
          </cell>
        </row>
        <row r="361">
          <cell r="A361">
            <v>155007</v>
          </cell>
          <cell r="B361" t="str">
            <v>Комплект 2х. 1 пм д. 1820 UNI</v>
          </cell>
          <cell r="C361">
            <v>11730</v>
          </cell>
          <cell r="D361">
            <v>14076</v>
          </cell>
        </row>
        <row r="362">
          <cell r="A362">
            <v>155009</v>
          </cell>
          <cell r="B362" t="str">
            <v>Комплект 2х. 1 пм д. 2020 UNI</v>
          </cell>
          <cell r="C362">
            <v>12033.333333333334</v>
          </cell>
          <cell r="D362">
            <v>14440</v>
          </cell>
        </row>
        <row r="363">
          <cell r="A363">
            <v>155010</v>
          </cell>
          <cell r="B363" t="str">
            <v>Комплект 2х. 0,33 пм д. 1414 UNI</v>
          </cell>
          <cell r="C363">
            <v>3314.166666666667</v>
          </cell>
          <cell r="D363">
            <v>3977</v>
          </cell>
        </row>
        <row r="364">
          <cell r="A364">
            <v>155011</v>
          </cell>
          <cell r="B364" t="str">
            <v>Комплект 2х. 0,33 пм д. 1416 UNI</v>
          </cell>
          <cell r="C364">
            <v>3327.5</v>
          </cell>
          <cell r="D364">
            <v>3993</v>
          </cell>
        </row>
        <row r="365">
          <cell r="A365">
            <v>155012</v>
          </cell>
          <cell r="B365" t="str">
            <v>Комплект 2х. 0,33 пм д. 1418 UNI</v>
          </cell>
          <cell r="C365">
            <v>3607.5</v>
          </cell>
          <cell r="D365">
            <v>4329</v>
          </cell>
        </row>
        <row r="366">
          <cell r="A366">
            <v>155013</v>
          </cell>
          <cell r="B366" t="str">
            <v>Комплект 2х. 0,33 пм д. 1420 UNI</v>
          </cell>
          <cell r="C366">
            <v>3669.166666666667</v>
          </cell>
          <cell r="D366">
            <v>4403</v>
          </cell>
        </row>
        <row r="367">
          <cell r="A367">
            <v>155014</v>
          </cell>
          <cell r="B367" t="str">
            <v>Комплект 2х. 0,33 пм д. 1616 UNI</v>
          </cell>
          <cell r="C367">
            <v>3395.8333333333335</v>
          </cell>
          <cell r="D367">
            <v>4075</v>
          </cell>
        </row>
        <row r="368">
          <cell r="A368">
            <v>155015</v>
          </cell>
          <cell r="B368" t="str">
            <v>Комплект 2х. 0,33 пм д. 1618 UNI</v>
          </cell>
          <cell r="C368">
            <v>3723.3333333333335</v>
          </cell>
          <cell r="D368">
            <v>4468</v>
          </cell>
        </row>
        <row r="369">
          <cell r="A369">
            <v>155016</v>
          </cell>
          <cell r="B369" t="str">
            <v>Комплект 2х. 0,33 пм д. 1620 UNI</v>
          </cell>
          <cell r="C369">
            <v>3745.8333333333335</v>
          </cell>
          <cell r="D369">
            <v>4495</v>
          </cell>
        </row>
        <row r="370">
          <cell r="A370">
            <v>155017</v>
          </cell>
          <cell r="B370" t="str">
            <v>Комплект 2х. 0,33 пм д. 1818 UNI</v>
          </cell>
          <cell r="C370">
            <v>3882.5</v>
          </cell>
          <cell r="D370">
            <v>4659</v>
          </cell>
        </row>
        <row r="371">
          <cell r="A371">
            <v>155018</v>
          </cell>
          <cell r="B371" t="str">
            <v>Комплект 2х. 0,33 пм д. 1820 UNI</v>
          </cell>
          <cell r="C371">
            <v>3910.8333333333335</v>
          </cell>
          <cell r="D371">
            <v>4693</v>
          </cell>
        </row>
        <row r="372">
          <cell r="A372">
            <v>155020</v>
          </cell>
          <cell r="B372" t="str">
            <v>Комплект 2х. 0,33 пм д. 2020 UNI</v>
          </cell>
          <cell r="C372">
            <v>4011.666666666667</v>
          </cell>
          <cell r="D372">
            <v>4814</v>
          </cell>
        </row>
        <row r="373">
          <cell r="A373">
            <v>155021</v>
          </cell>
          <cell r="B373" t="str">
            <v>Верхний комплект 2х. (обмуровка) д. 1414 UNI</v>
          </cell>
          <cell r="C373">
            <v>19770.833333333336</v>
          </cell>
          <cell r="D373">
            <v>23725</v>
          </cell>
        </row>
        <row r="374">
          <cell r="A374">
            <v>155022</v>
          </cell>
          <cell r="B374" t="str">
            <v>Верхний комплект 2х. (обмуровка) д. 1416 UNI</v>
          </cell>
          <cell r="C374">
            <v>20809.166666666668</v>
          </cell>
          <cell r="D374">
            <v>24971</v>
          </cell>
        </row>
        <row r="375">
          <cell r="A375">
            <v>155023</v>
          </cell>
          <cell r="B375" t="str">
            <v>Верхний комплект 2х. (обмуровка) д. 1418 UNI</v>
          </cell>
          <cell r="C375">
            <v>21205.833333333336</v>
          </cell>
          <cell r="D375">
            <v>25447</v>
          </cell>
        </row>
        <row r="376">
          <cell r="A376">
            <v>155024</v>
          </cell>
          <cell r="B376" t="str">
            <v>Верхний комплект 2х. (обмуровка) д. 1420 UNI</v>
          </cell>
          <cell r="C376">
            <v>22000.833333333336</v>
          </cell>
          <cell r="D376">
            <v>26401</v>
          </cell>
        </row>
        <row r="377">
          <cell r="A377">
            <v>155025</v>
          </cell>
          <cell r="B377" t="str">
            <v>Верхний комплект 2х. (обмуровка) д. 1616 UNI</v>
          </cell>
          <cell r="C377">
            <v>21426.666666666668</v>
          </cell>
          <cell r="D377">
            <v>25712</v>
          </cell>
        </row>
        <row r="378">
          <cell r="A378">
            <v>155026</v>
          </cell>
          <cell r="B378" t="str">
            <v>Верхний комплект 2х. (обмуровка) д. 1618 UNI</v>
          </cell>
          <cell r="C378">
            <v>22240.833333333336</v>
          </cell>
          <cell r="D378">
            <v>26689</v>
          </cell>
        </row>
        <row r="379">
          <cell r="A379">
            <v>155027</v>
          </cell>
          <cell r="B379" t="str">
            <v>Верхний комплект 2х. (обмуровка) д. 1620 UNI</v>
          </cell>
          <cell r="C379">
            <v>23040</v>
          </cell>
          <cell r="D379">
            <v>27648</v>
          </cell>
        </row>
        <row r="380">
          <cell r="A380">
            <v>155028</v>
          </cell>
          <cell r="B380" t="str">
            <v>Верхний комплект 2х. (обмуровка) д. 1818 UNI</v>
          </cell>
          <cell r="C380">
            <v>22560.833333333336</v>
          </cell>
          <cell r="D380">
            <v>27073</v>
          </cell>
        </row>
        <row r="381">
          <cell r="A381">
            <v>155029</v>
          </cell>
          <cell r="B381" t="str">
            <v>Верхний комплект 2х. (обмуровка) д. 1820 UNI</v>
          </cell>
          <cell r="C381">
            <v>23357.5</v>
          </cell>
          <cell r="D381">
            <v>28029</v>
          </cell>
        </row>
        <row r="382">
          <cell r="A382">
            <v>155031</v>
          </cell>
          <cell r="B382" t="str">
            <v>Верхний комплект 2х. (обмуровка) д. 2020 UNI</v>
          </cell>
          <cell r="C382">
            <v>24235</v>
          </cell>
          <cell r="D382">
            <v>29082</v>
          </cell>
        </row>
        <row r="383">
          <cell r="A383">
            <v>155032</v>
          </cell>
          <cell r="B383" t="str">
            <v>Верхний комплект 2х. (отделка 2 см) д. 1418 UNI</v>
          </cell>
          <cell r="C383">
            <v>20525</v>
          </cell>
          <cell r="D383">
            <v>24630</v>
          </cell>
        </row>
        <row r="384">
          <cell r="A384">
            <v>155033</v>
          </cell>
          <cell r="B384" t="str">
            <v>Верхний комплект 2х. (отделка 2 см) д. 1420 UNI</v>
          </cell>
          <cell r="C384">
            <v>22000.833333333336</v>
          </cell>
          <cell r="D384">
            <v>26401</v>
          </cell>
        </row>
        <row r="385">
          <cell r="A385">
            <v>155034</v>
          </cell>
          <cell r="B385" t="str">
            <v>Верхний комплект 2х. (отделка 2 см) д. 1618 UNI</v>
          </cell>
          <cell r="C385">
            <v>21285.833333333336</v>
          </cell>
          <cell r="D385">
            <v>25543</v>
          </cell>
        </row>
        <row r="386">
          <cell r="A386">
            <v>155035</v>
          </cell>
          <cell r="B386" t="str">
            <v>Верхний комплект 2х. (отделка 2 см) д. 1620 UNI</v>
          </cell>
          <cell r="C386">
            <v>23040</v>
          </cell>
          <cell r="D386">
            <v>27648</v>
          </cell>
        </row>
        <row r="387">
          <cell r="A387">
            <v>155036</v>
          </cell>
          <cell r="B387" t="str">
            <v>Верхний комплект 2х. (отделка 2 см) д. 1818 UNI</v>
          </cell>
          <cell r="C387">
            <v>21887.5</v>
          </cell>
          <cell r="D387">
            <v>26265</v>
          </cell>
        </row>
        <row r="388">
          <cell r="A388">
            <v>155037</v>
          </cell>
          <cell r="B388" t="str">
            <v>Верхний комплект 2х. (отделка 2 см) д. 1820 UNI</v>
          </cell>
          <cell r="C388">
            <v>22289.166666666668</v>
          </cell>
          <cell r="D388">
            <v>26747</v>
          </cell>
        </row>
        <row r="389">
          <cell r="A389">
            <v>155038</v>
          </cell>
          <cell r="B389" t="str">
            <v>Верхний комплект 2х. (отделка 2 см) д. 2020 UNI</v>
          </cell>
          <cell r="C389">
            <v>23458.333333333336</v>
          </cell>
          <cell r="D389">
            <v>28150</v>
          </cell>
        </row>
        <row r="390">
          <cell r="A390">
            <v>155039</v>
          </cell>
          <cell r="B390" t="str">
            <v>Верхний комплект 2х. (изоляция) д. 1414 UNI</v>
          </cell>
          <cell r="C390">
            <v>19597.5</v>
          </cell>
          <cell r="D390">
            <v>23517</v>
          </cell>
        </row>
        <row r="391">
          <cell r="A391">
            <v>155040</v>
          </cell>
          <cell r="B391" t="str">
            <v>Верхний комплект 2х. (изоляция) д. 1416 UNI</v>
          </cell>
          <cell r="C391">
            <v>20357.5</v>
          </cell>
          <cell r="D391">
            <v>24429</v>
          </cell>
        </row>
        <row r="392">
          <cell r="A392">
            <v>155042</v>
          </cell>
          <cell r="B392" t="str">
            <v>Верхний комплект 2х. (изоляция) д. 1418 UNI</v>
          </cell>
          <cell r="C392">
            <v>21187.5</v>
          </cell>
          <cell r="D392">
            <v>25425</v>
          </cell>
        </row>
        <row r="393">
          <cell r="A393">
            <v>155043</v>
          </cell>
          <cell r="B393" t="str">
            <v>Верхний комплект 2х. (изоляция) д. 1420 UNI</v>
          </cell>
          <cell r="C393">
            <v>22000.833333333336</v>
          </cell>
          <cell r="D393">
            <v>26401</v>
          </cell>
        </row>
        <row r="394">
          <cell r="A394">
            <v>155044</v>
          </cell>
          <cell r="B394" t="str">
            <v>Верхний комплект 2х. (изоляция) д. 1616 UNI</v>
          </cell>
          <cell r="C394">
            <v>21114.166666666668</v>
          </cell>
          <cell r="D394">
            <v>25337</v>
          </cell>
        </row>
        <row r="395">
          <cell r="A395">
            <v>155045</v>
          </cell>
          <cell r="B395" t="str">
            <v>Верхний комплект 2х. (изоляция) д. 1618 UNI</v>
          </cell>
          <cell r="C395">
            <v>21945.833333333336</v>
          </cell>
          <cell r="D395">
            <v>26335</v>
          </cell>
        </row>
        <row r="396">
          <cell r="A396">
            <v>155046</v>
          </cell>
          <cell r="B396" t="str">
            <v>Верхний комплект 2х. (изоляция) д. 1620 UNI</v>
          </cell>
          <cell r="C396">
            <v>23040</v>
          </cell>
          <cell r="D396">
            <v>27648</v>
          </cell>
        </row>
        <row r="397">
          <cell r="A397">
            <v>155047</v>
          </cell>
          <cell r="B397" t="str">
            <v>Верхний комплект 2х. (изоляция) д. 1818 UNI</v>
          </cell>
          <cell r="C397">
            <v>22774.166666666668</v>
          </cell>
          <cell r="D397">
            <v>27329</v>
          </cell>
        </row>
        <row r="398">
          <cell r="A398">
            <v>155048</v>
          </cell>
          <cell r="B398" t="str">
            <v>Верхний комплект 2х. (изоляция) д. 1820 UNI</v>
          </cell>
          <cell r="C398">
            <v>23612.5</v>
          </cell>
          <cell r="D398">
            <v>28335</v>
          </cell>
        </row>
        <row r="399">
          <cell r="A399">
            <v>155049</v>
          </cell>
          <cell r="B399" t="str">
            <v>Верхний комплект 2х. (изоляция) д. 2020 UNI</v>
          </cell>
          <cell r="C399">
            <v>24235</v>
          </cell>
          <cell r="D399">
            <v>29082</v>
          </cell>
        </row>
        <row r="400">
          <cell r="A400">
            <v>155050</v>
          </cell>
          <cell r="B400" t="str">
            <v>Комплект 2х. шибера 0,66 пм д. 14ш14ш UNI</v>
          </cell>
          <cell r="C400">
            <v>25480.833333333336</v>
          </cell>
          <cell r="D400">
            <v>30577</v>
          </cell>
        </row>
        <row r="401">
          <cell r="A401">
            <v>155051</v>
          </cell>
          <cell r="B401" t="str">
            <v>Комплект 2х. шибера 0,66 пм д. 14ш14 UNI</v>
          </cell>
          <cell r="C401">
            <v>15713.333333333334</v>
          </cell>
          <cell r="D401">
            <v>18856</v>
          </cell>
        </row>
        <row r="402">
          <cell r="A402">
            <v>155053</v>
          </cell>
          <cell r="B402" t="str">
            <v>Комплект 2х. шибера 0,66 пм д. 14ш16ш UNI</v>
          </cell>
          <cell r="C402">
            <v>26118.333333333336</v>
          </cell>
          <cell r="D402">
            <v>31342</v>
          </cell>
        </row>
        <row r="403">
          <cell r="A403">
            <v>155054</v>
          </cell>
          <cell r="B403" t="str">
            <v>Комплект 2х. шибера 0,66 пм д. 14ш16 UNI</v>
          </cell>
          <cell r="C403">
            <v>16137.5</v>
          </cell>
          <cell r="D403">
            <v>19365</v>
          </cell>
        </row>
        <row r="404">
          <cell r="A404">
            <v>155055</v>
          </cell>
          <cell r="B404" t="str">
            <v>Комплект 2х. шибера 0,66 пм д. 14ш18ш UNI</v>
          </cell>
          <cell r="C404">
            <v>26755</v>
          </cell>
          <cell r="D404">
            <v>32106</v>
          </cell>
        </row>
        <row r="405">
          <cell r="A405">
            <v>155056</v>
          </cell>
          <cell r="B405" t="str">
            <v>Комплект 2х. шибера 0,66 пм д. 14ш18 UNI</v>
          </cell>
          <cell r="C405">
            <v>16562.5</v>
          </cell>
          <cell r="D405">
            <v>19875</v>
          </cell>
        </row>
        <row r="406">
          <cell r="A406">
            <v>155057</v>
          </cell>
          <cell r="B406" t="str">
            <v>Комплект 2х. шибера 0,66 пм д. 14ш20ш UNI</v>
          </cell>
          <cell r="C406">
            <v>26967.5</v>
          </cell>
          <cell r="D406">
            <v>32361</v>
          </cell>
        </row>
        <row r="407">
          <cell r="A407">
            <v>155058</v>
          </cell>
          <cell r="B407" t="str">
            <v>Комплект 2х. шибера 0,66 пм д. 14ш20 UNI</v>
          </cell>
          <cell r="C407">
            <v>16775</v>
          </cell>
          <cell r="D407">
            <v>20130</v>
          </cell>
        </row>
        <row r="408">
          <cell r="A408">
            <v>155059</v>
          </cell>
          <cell r="B408" t="str">
            <v>Комплект 2х. шибера 0,66 пм д. 1416ш UNI</v>
          </cell>
          <cell r="C408">
            <v>16137.5</v>
          </cell>
          <cell r="D408">
            <v>19365</v>
          </cell>
        </row>
        <row r="409">
          <cell r="A409">
            <v>155060</v>
          </cell>
          <cell r="B409" t="str">
            <v>Комплект 2х. шибера 0,66 пм д. 1418ш UNI</v>
          </cell>
          <cell r="C409">
            <v>17200</v>
          </cell>
          <cell r="D409">
            <v>20640</v>
          </cell>
        </row>
        <row r="410">
          <cell r="A410">
            <v>155061</v>
          </cell>
          <cell r="B410" t="str">
            <v>Комплект 2х. шибера 0,66 пм д. 1420ш UNI</v>
          </cell>
          <cell r="C410">
            <v>17411.666666666668</v>
          </cell>
          <cell r="D410">
            <v>20894</v>
          </cell>
        </row>
        <row r="411">
          <cell r="A411">
            <v>155062</v>
          </cell>
          <cell r="B411" t="str">
            <v>Комплект 2х. шибера 0,66 пм д. 16ш16ш UNI</v>
          </cell>
          <cell r="C411">
            <v>26118.333333333336</v>
          </cell>
          <cell r="D411">
            <v>31342</v>
          </cell>
        </row>
        <row r="412">
          <cell r="A412">
            <v>155064</v>
          </cell>
          <cell r="B412" t="str">
            <v>Комплект 2х. шибера 0,66 пм д. 16ш16 UNI</v>
          </cell>
          <cell r="C412">
            <v>16562.5</v>
          </cell>
          <cell r="D412">
            <v>19875</v>
          </cell>
        </row>
        <row r="413">
          <cell r="A413">
            <v>155065</v>
          </cell>
          <cell r="B413" t="str">
            <v>Комплект 2х. шибера 0,66 пм д. 16ш18ш UNI</v>
          </cell>
          <cell r="C413">
            <v>27180</v>
          </cell>
          <cell r="D413">
            <v>32616</v>
          </cell>
        </row>
        <row r="414">
          <cell r="A414">
            <v>155066</v>
          </cell>
          <cell r="B414" t="str">
            <v>Комплект 2х. шибера 0,66 пм д. 16ш18 UNI</v>
          </cell>
          <cell r="C414">
            <v>17019.166666666668</v>
          </cell>
          <cell r="D414">
            <v>20423</v>
          </cell>
        </row>
        <row r="415">
          <cell r="A415">
            <v>155067</v>
          </cell>
          <cell r="B415" t="str">
            <v>Комплект 2х. шибера 0,66 пм д. 16ш20ш UNI</v>
          </cell>
          <cell r="C415">
            <v>27391.666666666668</v>
          </cell>
          <cell r="D415">
            <v>32870</v>
          </cell>
        </row>
        <row r="416">
          <cell r="A416">
            <v>155068</v>
          </cell>
          <cell r="B416" t="str">
            <v>Комплект 2х. шибера 0,66 пм д. 16ш20 UNI</v>
          </cell>
          <cell r="C416">
            <v>17942.5</v>
          </cell>
          <cell r="D416">
            <v>21531</v>
          </cell>
        </row>
        <row r="417">
          <cell r="A417">
            <v>155069</v>
          </cell>
          <cell r="B417" t="str">
            <v>Комплект 2х. шибера 0,66 пм д. 1618ш UNI</v>
          </cell>
          <cell r="C417">
            <v>18260.833333333336</v>
          </cell>
          <cell r="D417">
            <v>21913</v>
          </cell>
        </row>
        <row r="418">
          <cell r="A418">
            <v>155070</v>
          </cell>
          <cell r="B418" t="str">
            <v>Комплект 2х. шибера 0,66 пм д. 1620ш UNI</v>
          </cell>
          <cell r="C418">
            <v>18580</v>
          </cell>
          <cell r="D418">
            <v>22296</v>
          </cell>
        </row>
        <row r="419">
          <cell r="A419">
            <v>155071</v>
          </cell>
          <cell r="B419" t="str">
            <v>Комплект 2х. шибера 0,66 пм д. 18ш18ш UNI</v>
          </cell>
          <cell r="C419">
            <v>28560</v>
          </cell>
          <cell r="D419">
            <v>34272</v>
          </cell>
        </row>
        <row r="420">
          <cell r="A420">
            <v>155072</v>
          </cell>
          <cell r="B420" t="str">
            <v>Комплект 2х. шибера 0,66 пм д. 18ш18 UNI</v>
          </cell>
          <cell r="C420">
            <v>18527.5</v>
          </cell>
          <cell r="D420">
            <v>22233</v>
          </cell>
        </row>
        <row r="421">
          <cell r="A421">
            <v>155073</v>
          </cell>
          <cell r="B421" t="str">
            <v>Комплект 2х. шибера 0,66 пм д. 18ш20ш UNI</v>
          </cell>
          <cell r="C421">
            <v>28878.333333333336</v>
          </cell>
          <cell r="D421">
            <v>34654</v>
          </cell>
        </row>
        <row r="422">
          <cell r="A422">
            <v>155075</v>
          </cell>
          <cell r="B422" t="str">
            <v>Комплект 2х. шибера 0,66 пм д. 18ш20 UNI</v>
          </cell>
          <cell r="C422">
            <v>15076.666666666668</v>
          </cell>
          <cell r="D422">
            <v>18092</v>
          </cell>
        </row>
        <row r="423">
          <cell r="A423">
            <v>155076</v>
          </cell>
          <cell r="B423" t="str">
            <v>Комплект 2х. шибера 0,66 пм д. 1820ш UNI</v>
          </cell>
          <cell r="C423">
            <v>18686.666666666668</v>
          </cell>
          <cell r="D423">
            <v>22424</v>
          </cell>
        </row>
        <row r="424">
          <cell r="A424">
            <v>155077</v>
          </cell>
          <cell r="B424" t="str">
            <v>Комплект 2х. шибера 0,66 пм д. 20ш20ш UNI</v>
          </cell>
          <cell r="C424">
            <v>28454.166666666668</v>
          </cell>
          <cell r="D424">
            <v>34145</v>
          </cell>
        </row>
        <row r="425">
          <cell r="A425">
            <v>155078</v>
          </cell>
          <cell r="B425" t="str">
            <v>Комплект 2х. шибера 0,66 пм д. 20ш20 UNI</v>
          </cell>
          <cell r="C425">
            <v>19901.666666666668</v>
          </cell>
          <cell r="D425">
            <v>23882</v>
          </cell>
        </row>
        <row r="426">
          <cell r="A426">
            <v>155079</v>
          </cell>
          <cell r="B426" t="str">
            <v>Комплект 2х. (доп. дверца) 0,66 пм д. 1414 UNI</v>
          </cell>
          <cell r="C426">
            <v>21021.666666666668</v>
          </cell>
          <cell r="D426">
            <v>25226</v>
          </cell>
        </row>
        <row r="427">
          <cell r="A427">
            <v>155080</v>
          </cell>
          <cell r="B427" t="str">
            <v>Комплект 2х. (доп. дверца) 0,66 пм д. 1416 UNI</v>
          </cell>
          <cell r="C427">
            <v>22292.5</v>
          </cell>
          <cell r="D427">
            <v>26751</v>
          </cell>
        </row>
        <row r="428">
          <cell r="A428">
            <v>155081</v>
          </cell>
          <cell r="B428" t="str">
            <v>Комплект 2х. (доп. дверца) 0,66 пм д. 1418 UNI</v>
          </cell>
          <cell r="C428">
            <v>23076.666666666668</v>
          </cell>
          <cell r="D428">
            <v>27692</v>
          </cell>
        </row>
        <row r="429">
          <cell r="A429">
            <v>155082</v>
          </cell>
          <cell r="B429" t="str">
            <v>Комплект 2х. (доп. дверца) 0,66 пм д. 1420 UNI</v>
          </cell>
          <cell r="C429">
            <v>23112.5</v>
          </cell>
          <cell r="D429">
            <v>27735</v>
          </cell>
        </row>
        <row r="430">
          <cell r="A430">
            <v>155083</v>
          </cell>
          <cell r="B430" t="str">
            <v>Комплект 2х. (доп. дверца) 0,66 пм д. 1616 UNI</v>
          </cell>
          <cell r="C430">
            <v>22157.5</v>
          </cell>
          <cell r="D430">
            <v>26589</v>
          </cell>
        </row>
        <row r="431">
          <cell r="A431">
            <v>155084</v>
          </cell>
          <cell r="B431" t="str">
            <v>Комплект 2х. (доп. дверца) 0,66 пм д. 1618 UNI</v>
          </cell>
          <cell r="C431">
            <v>22940.833333333336</v>
          </cell>
          <cell r="D431">
            <v>27529</v>
          </cell>
        </row>
        <row r="432">
          <cell r="A432">
            <v>155086</v>
          </cell>
          <cell r="B432" t="str">
            <v>Комплект 2х. (доп. дверца) 0,66 пм д. 1620 UNI</v>
          </cell>
          <cell r="C432">
            <v>22977.5</v>
          </cell>
          <cell r="D432">
            <v>27573</v>
          </cell>
        </row>
        <row r="433">
          <cell r="A433">
            <v>155087</v>
          </cell>
          <cell r="B433" t="str">
            <v>Комплект 2х. (доп. дверца) 0,66 пм д. 1818 UNI</v>
          </cell>
          <cell r="C433">
            <v>23734.166666666668</v>
          </cell>
          <cell r="D433">
            <v>28481</v>
          </cell>
        </row>
        <row r="434">
          <cell r="A434">
            <v>155088</v>
          </cell>
          <cell r="B434" t="str">
            <v>Комплект 2х. (доп. дверца) 0,66 пм д. 1820 UNI</v>
          </cell>
          <cell r="C434">
            <v>23770.833333333336</v>
          </cell>
          <cell r="D434">
            <v>28525</v>
          </cell>
        </row>
        <row r="435">
          <cell r="A435">
            <v>155089</v>
          </cell>
          <cell r="B435" t="str">
            <v>Комплект 2х. (доп. дверца) 0,66 пм д. 2020 UNI</v>
          </cell>
          <cell r="C435">
            <v>23806.666666666668</v>
          </cell>
          <cell r="D435">
            <v>28568</v>
          </cell>
        </row>
        <row r="436">
          <cell r="A436">
            <v>155131</v>
          </cell>
          <cell r="B436" t="str">
            <v>Верхний комплект 2х. с вент. (плита по месту) д. 1414 UNI</v>
          </cell>
          <cell r="C436">
            <v>18387.5</v>
          </cell>
          <cell r="D436">
            <v>22065</v>
          </cell>
        </row>
        <row r="437">
          <cell r="A437">
            <v>155132</v>
          </cell>
          <cell r="B437" t="str">
            <v>Верхний комплект 2х. с вент. (плита по месту) д. 1416 UNI</v>
          </cell>
          <cell r="C437">
            <v>19145</v>
          </cell>
          <cell r="D437">
            <v>22974</v>
          </cell>
        </row>
        <row r="438">
          <cell r="A438">
            <v>155133</v>
          </cell>
          <cell r="B438" t="str">
            <v>Верхний комплект 2х. с вент. (плита по месту) д. 1418 UNI</v>
          </cell>
          <cell r="C438">
            <v>19763.333333333336</v>
          </cell>
          <cell r="D438">
            <v>23716</v>
          </cell>
        </row>
        <row r="439">
          <cell r="A439">
            <v>155134</v>
          </cell>
          <cell r="B439" t="str">
            <v>Верхний комплект 2х. с вент. (плита по месту) д. 1420 UNI</v>
          </cell>
          <cell r="C439">
            <v>20545.833333333336</v>
          </cell>
          <cell r="D439">
            <v>24655</v>
          </cell>
        </row>
        <row r="440">
          <cell r="A440">
            <v>155135</v>
          </cell>
          <cell r="B440" t="str">
            <v>Верхний комплект 2х. с вент. (плита по месту) д. 1616 UNI</v>
          </cell>
          <cell r="C440">
            <v>19900.833333333336</v>
          </cell>
          <cell r="D440">
            <v>23881</v>
          </cell>
        </row>
        <row r="441">
          <cell r="A441">
            <v>155136</v>
          </cell>
          <cell r="B441" t="str">
            <v>Верхний комплект 2х. с вент. (плита по месту) д. 1618 UNI</v>
          </cell>
          <cell r="C441">
            <v>20518.333333333336</v>
          </cell>
          <cell r="D441">
            <v>24622</v>
          </cell>
        </row>
        <row r="442">
          <cell r="A442">
            <v>155137</v>
          </cell>
          <cell r="B442" t="str">
            <v>Верхний комплект 2х. с вент. (плита по месту) д. 1620 UNI</v>
          </cell>
          <cell r="C442">
            <v>21302.5</v>
          </cell>
          <cell r="D442">
            <v>25563</v>
          </cell>
        </row>
        <row r="443">
          <cell r="A443">
            <v>155138</v>
          </cell>
          <cell r="B443" t="str">
            <v>Верхний комплект 2х. с вент. (плита по месту) д. 1818 UNI</v>
          </cell>
          <cell r="C443">
            <v>21135.833333333336</v>
          </cell>
          <cell r="D443">
            <v>25363</v>
          </cell>
        </row>
        <row r="444">
          <cell r="A444">
            <v>155139</v>
          </cell>
          <cell r="B444" t="str">
            <v>Верхний комплект 2х. с вент. (плита по месту) д. 1820 UNI</v>
          </cell>
          <cell r="C444">
            <v>21919.166666666668</v>
          </cell>
          <cell r="D444">
            <v>26303</v>
          </cell>
        </row>
        <row r="445">
          <cell r="A445">
            <v>155140</v>
          </cell>
          <cell r="B445" t="str">
            <v>Верхний комплект 2х. с вент. (плита по месту) д. 2020 UNI</v>
          </cell>
          <cell r="C445">
            <v>22703.333333333336</v>
          </cell>
          <cell r="D445">
            <v>27244</v>
          </cell>
        </row>
        <row r="446">
          <cell r="A446">
            <v>155142</v>
          </cell>
          <cell r="B446" t="str">
            <v>Комплект 2х. с вент. (бетон. блок) 0,33 пм д. 1216 UNI</v>
          </cell>
          <cell r="C446">
            <v>3016.666666666667</v>
          </cell>
          <cell r="D446">
            <v>3620</v>
          </cell>
        </row>
        <row r="447">
          <cell r="A447">
            <v>155143</v>
          </cell>
          <cell r="B447" t="str">
            <v>Комплект 2х. с вент. (бетон. блок) 0,33 пм д. 1220 UNI</v>
          </cell>
          <cell r="C447">
            <v>3053.3333333333335</v>
          </cell>
          <cell r="D447">
            <v>3664</v>
          </cell>
        </row>
        <row r="448">
          <cell r="A448">
            <v>155144</v>
          </cell>
          <cell r="B448" t="str">
            <v>Комплект 2х. с вент. (бетон. блок) 0,33 пм д. 1820 UNI</v>
          </cell>
          <cell r="C448">
            <v>3145.8333333333335</v>
          </cell>
          <cell r="D448">
            <v>3775</v>
          </cell>
        </row>
        <row r="449">
          <cell r="A449">
            <v>155156</v>
          </cell>
          <cell r="B449" t="str">
            <v>Комплект 2х. с вент. 4 пм д. 1414 UNI</v>
          </cell>
          <cell r="C449">
            <v>39945.833333333336</v>
          </cell>
          <cell r="D449">
            <v>47935</v>
          </cell>
        </row>
        <row r="450">
          <cell r="A450">
            <v>155157</v>
          </cell>
          <cell r="B450" t="str">
            <v>Комплект 2х. с вент. 4 пм д. 1416 UNI</v>
          </cell>
          <cell r="C450">
            <v>42915</v>
          </cell>
          <cell r="D450">
            <v>51498</v>
          </cell>
        </row>
        <row r="451">
          <cell r="A451">
            <v>155158</v>
          </cell>
          <cell r="B451" t="str">
            <v>Комплект 2х. с вент. 4 пм д. 1418 UNI</v>
          </cell>
          <cell r="C451">
            <v>46315.833333333336</v>
          </cell>
          <cell r="D451">
            <v>55579</v>
          </cell>
        </row>
        <row r="452">
          <cell r="A452">
            <v>155159</v>
          </cell>
          <cell r="B452" t="str">
            <v>Комплект 2х. с вент. 4 пм д. 1420 UNI</v>
          </cell>
          <cell r="C452">
            <v>46489.166666666672</v>
          </cell>
          <cell r="D452">
            <v>55787</v>
          </cell>
        </row>
        <row r="453">
          <cell r="A453">
            <v>155160</v>
          </cell>
          <cell r="B453" t="str">
            <v>Комплект 2х. с вент. 4 пм д. 1616 UNI</v>
          </cell>
          <cell r="C453">
            <v>43788.333333333336</v>
          </cell>
          <cell r="D453">
            <v>52546</v>
          </cell>
        </row>
        <row r="454">
          <cell r="A454">
            <v>155161</v>
          </cell>
          <cell r="B454" t="str">
            <v>Комплект 2х. с вент. 4 пм д. 1618 UNI</v>
          </cell>
          <cell r="C454">
            <v>47348.333333333336</v>
          </cell>
          <cell r="D454">
            <v>56818</v>
          </cell>
        </row>
        <row r="455">
          <cell r="A455">
            <v>155162</v>
          </cell>
          <cell r="B455" t="str">
            <v>Комплект 2х. с вент. 4 пм д. 1620 UNI</v>
          </cell>
          <cell r="C455">
            <v>48045</v>
          </cell>
          <cell r="D455">
            <v>57654</v>
          </cell>
        </row>
        <row r="456">
          <cell r="A456">
            <v>155164</v>
          </cell>
          <cell r="B456" t="str">
            <v>Комплект 2х. с вент. 4 пм д. 1818 UNI</v>
          </cell>
          <cell r="C456">
            <v>48495</v>
          </cell>
          <cell r="D456">
            <v>58194</v>
          </cell>
        </row>
        <row r="457">
          <cell r="A457">
            <v>155165</v>
          </cell>
          <cell r="B457" t="str">
            <v>Комплект 2х. с вент. 4 пм д. 1820 UNI</v>
          </cell>
          <cell r="C457">
            <v>49344.166666666672</v>
          </cell>
          <cell r="D457">
            <v>59213</v>
          </cell>
        </row>
        <row r="458">
          <cell r="A458">
            <v>155166</v>
          </cell>
          <cell r="B458" t="str">
            <v>Комплект 2х. с вент. 4 пм д. 2020 UNI</v>
          </cell>
          <cell r="C458">
            <v>50600.833333333336</v>
          </cell>
          <cell r="D458">
            <v>60721</v>
          </cell>
        </row>
        <row r="459">
          <cell r="A459">
            <v>155167</v>
          </cell>
          <cell r="B459" t="str">
            <v>Комплект 2х. с вент. 1 пм д. 1414 UNI</v>
          </cell>
          <cell r="C459">
            <v>9985.8333333333339</v>
          </cell>
          <cell r="D459">
            <v>11983</v>
          </cell>
        </row>
        <row r="460">
          <cell r="A460">
            <v>155168</v>
          </cell>
          <cell r="B460" t="str">
            <v>Комплект 2х. с вент. 1 пм д. 1416 UNI</v>
          </cell>
          <cell r="C460">
            <v>10729.166666666668</v>
          </cell>
          <cell r="D460">
            <v>12875</v>
          </cell>
        </row>
        <row r="461">
          <cell r="A461">
            <v>155169</v>
          </cell>
          <cell r="B461" t="str">
            <v>Комплект 2х. с вент. 1 пм д. 1418 UNI</v>
          </cell>
          <cell r="C461">
            <v>11579.166666666668</v>
          </cell>
          <cell r="D461">
            <v>13895</v>
          </cell>
        </row>
        <row r="462">
          <cell r="A462">
            <v>155170</v>
          </cell>
          <cell r="B462" t="str">
            <v>Комплект 2х. с вент. 1 пм д. 1420 UNI</v>
          </cell>
          <cell r="C462">
            <v>11622.5</v>
          </cell>
          <cell r="D462">
            <v>13947</v>
          </cell>
        </row>
        <row r="463">
          <cell r="A463">
            <v>155171</v>
          </cell>
          <cell r="B463" t="str">
            <v>Комплект 2х. с вент. 1 пм д. 1616 UNI</v>
          </cell>
          <cell r="C463">
            <v>10947.5</v>
          </cell>
          <cell r="D463">
            <v>13137</v>
          </cell>
        </row>
        <row r="464">
          <cell r="A464">
            <v>155172</v>
          </cell>
          <cell r="B464" t="str">
            <v>Комплект 2х. с вент. 1 пм д. 1618 UNI</v>
          </cell>
          <cell r="C464">
            <v>11835.833333333334</v>
          </cell>
          <cell r="D464">
            <v>14203</v>
          </cell>
        </row>
        <row r="465">
          <cell r="A465">
            <v>155173</v>
          </cell>
          <cell r="B465" t="str">
            <v>Комплект 2х. с вент. 1 пм д. 1620 UNI</v>
          </cell>
          <cell r="C465">
            <v>12012.5</v>
          </cell>
          <cell r="D465">
            <v>14415</v>
          </cell>
        </row>
        <row r="466">
          <cell r="A466">
            <v>155175</v>
          </cell>
          <cell r="B466" t="str">
            <v>Комплект 2х. с вент. 1 пм д. 1818 UNI</v>
          </cell>
          <cell r="C466">
            <v>12123.333333333334</v>
          </cell>
          <cell r="D466">
            <v>14548</v>
          </cell>
        </row>
        <row r="467">
          <cell r="A467">
            <v>155176</v>
          </cell>
          <cell r="B467" t="str">
            <v>Комплект 2х. с вент. 1 пм д. 1820 UNI</v>
          </cell>
          <cell r="C467">
            <v>12336.666666666668</v>
          </cell>
          <cell r="D467">
            <v>14804</v>
          </cell>
        </row>
        <row r="468">
          <cell r="A468">
            <v>155177</v>
          </cell>
          <cell r="B468" t="str">
            <v>Комплект 2х. с вент. 1 пм д. 2020 UNI</v>
          </cell>
          <cell r="C468">
            <v>12650</v>
          </cell>
          <cell r="D468">
            <v>15180</v>
          </cell>
        </row>
        <row r="469">
          <cell r="A469">
            <v>155178</v>
          </cell>
          <cell r="B469" t="str">
            <v>Комплект 2х. с вент. 0,33 пм д. 1414 UNI</v>
          </cell>
          <cell r="C469">
            <v>3330</v>
          </cell>
          <cell r="D469">
            <v>3996</v>
          </cell>
        </row>
        <row r="470">
          <cell r="A470">
            <v>155179</v>
          </cell>
          <cell r="B470" t="str">
            <v>Комплект 2х. с вент. 0,33 пм д. 1416 UNI</v>
          </cell>
          <cell r="C470">
            <v>3576.666666666667</v>
          </cell>
          <cell r="D470">
            <v>4292</v>
          </cell>
        </row>
        <row r="471">
          <cell r="A471">
            <v>155180</v>
          </cell>
          <cell r="B471" t="str">
            <v>Комплект 2х. с вент. 0,33 пм д. 1418 UNI</v>
          </cell>
          <cell r="C471">
            <v>3860</v>
          </cell>
          <cell r="D471">
            <v>4632</v>
          </cell>
        </row>
        <row r="472">
          <cell r="A472">
            <v>155181</v>
          </cell>
          <cell r="B472" t="str">
            <v>Комплект 2х. с вент. 0,33 пм д. 1420 UNI</v>
          </cell>
          <cell r="C472">
            <v>3873.3333333333335</v>
          </cell>
          <cell r="D472">
            <v>4648</v>
          </cell>
        </row>
        <row r="473">
          <cell r="A473">
            <v>155182</v>
          </cell>
          <cell r="B473" t="str">
            <v>Комплект 2х. с вент. 0,33 пм д. 1616 UNI</v>
          </cell>
          <cell r="C473">
            <v>3649.166666666667</v>
          </cell>
          <cell r="D473">
            <v>4379</v>
          </cell>
        </row>
        <row r="474">
          <cell r="A474">
            <v>155183</v>
          </cell>
          <cell r="B474" t="str">
            <v>Комплект 2х. с вент. 0,33 пм д. 1618 UNI</v>
          </cell>
          <cell r="C474">
            <v>3946.666666666667</v>
          </cell>
          <cell r="D474">
            <v>4736</v>
          </cell>
        </row>
        <row r="475">
          <cell r="A475">
            <v>155184</v>
          </cell>
          <cell r="B475" t="str">
            <v>Комплект 2х. с вент. 0,33 пм д. 1620 UNI</v>
          </cell>
          <cell r="C475">
            <v>4004.166666666667</v>
          </cell>
          <cell r="D475">
            <v>4805</v>
          </cell>
        </row>
        <row r="476">
          <cell r="A476">
            <v>155186</v>
          </cell>
          <cell r="B476" t="str">
            <v>Комплект 2х. с вент. 0,33 пм д. 1818 UNI</v>
          </cell>
          <cell r="C476">
            <v>4041.666666666667</v>
          </cell>
          <cell r="D476">
            <v>4850</v>
          </cell>
        </row>
        <row r="477">
          <cell r="A477">
            <v>155187</v>
          </cell>
          <cell r="B477" t="str">
            <v>Комплект 2х. с вент. 0,33 пм д. 1820 UNI</v>
          </cell>
          <cell r="C477">
            <v>4113.3333333333339</v>
          </cell>
          <cell r="D477">
            <v>4936</v>
          </cell>
        </row>
        <row r="478">
          <cell r="A478">
            <v>155188</v>
          </cell>
          <cell r="B478" t="str">
            <v>Комплект 2х. с вент. 0,33 пм д. 2020 UNI</v>
          </cell>
          <cell r="C478">
            <v>4217.5</v>
          </cell>
          <cell r="D478">
            <v>5061</v>
          </cell>
        </row>
        <row r="479">
          <cell r="A479">
            <v>155189</v>
          </cell>
          <cell r="B479" t="str">
            <v>Верхний комплект 2х. с вент. (обмуровка) д. 1414 UNI</v>
          </cell>
          <cell r="C479">
            <v>20364.166666666668</v>
          </cell>
          <cell r="D479">
            <v>24437</v>
          </cell>
        </row>
        <row r="480">
          <cell r="A480">
            <v>155190</v>
          </cell>
          <cell r="B480" t="str">
            <v>Верхний комплект 2х. с вент. (обмуровка) д. 1416 UNI</v>
          </cell>
          <cell r="C480">
            <v>21432.5</v>
          </cell>
          <cell r="D480">
            <v>25719</v>
          </cell>
        </row>
        <row r="481">
          <cell r="A481">
            <v>155191</v>
          </cell>
          <cell r="B481" t="str">
            <v>Верхний комплект 2х. с вент. (обмуровка) д. 1418 UNI</v>
          </cell>
          <cell r="C481">
            <v>21842.5</v>
          </cell>
          <cell r="D481">
            <v>26211</v>
          </cell>
        </row>
        <row r="482">
          <cell r="A482">
            <v>155192</v>
          </cell>
          <cell r="B482" t="str">
            <v>Верхний комплект 2х. с вент. (обмуровка) д. 1420 UNI</v>
          </cell>
          <cell r="C482">
            <v>22660.833333333336</v>
          </cell>
          <cell r="D482">
            <v>27193</v>
          </cell>
        </row>
        <row r="483">
          <cell r="A483">
            <v>155193</v>
          </cell>
          <cell r="B483" t="str">
            <v>Верхний комплект 2х. с вент. (обмуровка) д. 1616 UNI</v>
          </cell>
          <cell r="C483">
            <v>22579.166666666668</v>
          </cell>
          <cell r="D483">
            <v>27095</v>
          </cell>
        </row>
        <row r="484">
          <cell r="A484">
            <v>155194</v>
          </cell>
          <cell r="B484" t="str">
            <v>Верхний комплект 2х. с вент. (обмуровка) д. 1618 UNI</v>
          </cell>
          <cell r="C484">
            <v>22907.5</v>
          </cell>
          <cell r="D484">
            <v>27489</v>
          </cell>
        </row>
        <row r="485">
          <cell r="A485">
            <v>155195</v>
          </cell>
          <cell r="B485" t="str">
            <v>Верхний комплект 2х. с вент. (обмуровка) д. 1620 UNI</v>
          </cell>
          <cell r="C485">
            <v>23732.5</v>
          </cell>
          <cell r="D485">
            <v>28479</v>
          </cell>
        </row>
        <row r="486">
          <cell r="A486">
            <v>155197</v>
          </cell>
          <cell r="B486" t="str">
            <v>Верхний комплект 2х. с вент. (обмуровка) д. 1818 UNI</v>
          </cell>
          <cell r="C486">
            <v>23914.166666666668</v>
          </cell>
          <cell r="D486">
            <v>28697</v>
          </cell>
        </row>
        <row r="487">
          <cell r="A487">
            <v>155198</v>
          </cell>
          <cell r="B487" t="str">
            <v>Верхний комплект 2х. с вент. (обмуровка) д. 1820 UNI</v>
          </cell>
          <cell r="C487">
            <v>24059.166666666668</v>
          </cell>
          <cell r="D487">
            <v>28871</v>
          </cell>
        </row>
        <row r="488">
          <cell r="A488">
            <v>155199</v>
          </cell>
          <cell r="B488" t="str">
            <v>Верхний комплект 2х. с вент. (обмуровка) д. 2020 UNI</v>
          </cell>
          <cell r="C488">
            <v>24962.5</v>
          </cell>
          <cell r="D488">
            <v>29955</v>
          </cell>
        </row>
        <row r="489">
          <cell r="A489">
            <v>155200</v>
          </cell>
          <cell r="B489" t="str">
            <v>Верхний комплект 2х. с вент. (изоляция) д. 1414 UNI</v>
          </cell>
          <cell r="C489">
            <v>20315</v>
          </cell>
          <cell r="D489">
            <v>24378</v>
          </cell>
        </row>
        <row r="490">
          <cell r="A490">
            <v>155201</v>
          </cell>
          <cell r="B490" t="str">
            <v>Верхний комплект 2х. с вент. (изоляция) д. 1416 UNI</v>
          </cell>
          <cell r="C490">
            <v>21072.5</v>
          </cell>
          <cell r="D490">
            <v>25287</v>
          </cell>
        </row>
        <row r="491">
          <cell r="A491">
            <v>155202</v>
          </cell>
          <cell r="B491" t="str">
            <v>Верхний комплект 2х. с вент. (изоляция) д. 1418 UNI</v>
          </cell>
          <cell r="C491">
            <v>21969.166666666668</v>
          </cell>
          <cell r="D491">
            <v>26363</v>
          </cell>
        </row>
        <row r="492">
          <cell r="A492">
            <v>155203</v>
          </cell>
          <cell r="B492" t="str">
            <v>Верхний комплект 2х. с вент. (изоляция) д. 1420 UNI</v>
          </cell>
          <cell r="C492">
            <v>22750.833333333336</v>
          </cell>
          <cell r="D492">
            <v>27301</v>
          </cell>
        </row>
        <row r="493">
          <cell r="A493">
            <v>155204</v>
          </cell>
          <cell r="B493" t="str">
            <v>Верхний комплект 2х. с вент. (изоляция) д. 1616 UNI</v>
          </cell>
          <cell r="C493">
            <v>21922.5</v>
          </cell>
          <cell r="D493">
            <v>26307</v>
          </cell>
        </row>
        <row r="494">
          <cell r="A494">
            <v>155205</v>
          </cell>
          <cell r="B494" t="str">
            <v>Верхний комплект 2х. с вент. (изоляция) д. 1618 UNI</v>
          </cell>
          <cell r="C494">
            <v>22733.333333333336</v>
          </cell>
          <cell r="D494">
            <v>27280</v>
          </cell>
        </row>
        <row r="495">
          <cell r="A495">
            <v>155206</v>
          </cell>
          <cell r="B495" t="str">
            <v>Верхний комплект 2х. с вент. (изоляция) д. 1620 UNI</v>
          </cell>
          <cell r="C495">
            <v>23510.833333333336</v>
          </cell>
          <cell r="D495">
            <v>28213</v>
          </cell>
        </row>
        <row r="496">
          <cell r="A496">
            <v>155208</v>
          </cell>
          <cell r="B496" t="str">
            <v>Верхний комплект 2х. с вент. (изоляция) д. 1818 UNI</v>
          </cell>
          <cell r="C496">
            <v>23440</v>
          </cell>
          <cell r="D496">
            <v>28128</v>
          </cell>
        </row>
        <row r="497">
          <cell r="A497">
            <v>155209</v>
          </cell>
          <cell r="B497" t="str">
            <v>Верхний комплект 2х. с вент. (изоляция) д. 1820 UNI</v>
          </cell>
          <cell r="C497">
            <v>24220</v>
          </cell>
          <cell r="D497">
            <v>29064</v>
          </cell>
        </row>
        <row r="498">
          <cell r="A498">
            <v>155210</v>
          </cell>
          <cell r="B498" t="str">
            <v>Верхний комплект 2х. с вент. (изоляция) д. 2020 UNI</v>
          </cell>
          <cell r="C498">
            <v>25004.166666666668</v>
          </cell>
          <cell r="D498">
            <v>30005</v>
          </cell>
        </row>
        <row r="499">
          <cell r="A499">
            <v>155211</v>
          </cell>
          <cell r="B499" t="str">
            <v>Комплект 2х. с вент. шибера 0,66 пм д. 14ш14ш UNI</v>
          </cell>
          <cell r="C499">
            <v>38230.833333333336</v>
          </cell>
          <cell r="D499">
            <v>45877</v>
          </cell>
        </row>
        <row r="500">
          <cell r="A500">
            <v>155212</v>
          </cell>
          <cell r="B500" t="str">
            <v>Комплект 2х. с вент. шибера 0,66 пм д. 14ш14 UNI</v>
          </cell>
          <cell r="C500">
            <v>22278.333333333336</v>
          </cell>
          <cell r="D500">
            <v>26734</v>
          </cell>
        </row>
        <row r="501">
          <cell r="A501">
            <v>155213</v>
          </cell>
          <cell r="B501" t="str">
            <v>Комплект 2х. с вент. шибера 0,66 пм д. 14ш16ш UNI</v>
          </cell>
          <cell r="C501">
            <v>39157.5</v>
          </cell>
          <cell r="D501">
            <v>46989</v>
          </cell>
        </row>
        <row r="502">
          <cell r="A502">
            <v>155214</v>
          </cell>
          <cell r="B502" t="str">
            <v>Комплект 2х. с вент. шибера 0,66 пм д. 14ш16 UNI</v>
          </cell>
          <cell r="C502">
            <v>22125</v>
          </cell>
          <cell r="D502">
            <v>26550</v>
          </cell>
        </row>
        <row r="503">
          <cell r="A503">
            <v>155215</v>
          </cell>
          <cell r="B503" t="str">
            <v>Комплект 2х. с вент.  шибера 0,66 пм д. 14ш18ш UNI</v>
          </cell>
          <cell r="C503">
            <v>40245</v>
          </cell>
          <cell r="D503">
            <v>48294</v>
          </cell>
        </row>
        <row r="504">
          <cell r="A504">
            <v>155216</v>
          </cell>
          <cell r="B504" t="str">
            <v>Комплект 2х. с вент.  шибера 0,66 пм д. 14ш18 UNI</v>
          </cell>
          <cell r="C504">
            <v>22638.333333333336</v>
          </cell>
          <cell r="D504">
            <v>27166</v>
          </cell>
        </row>
        <row r="505">
          <cell r="A505">
            <v>155217</v>
          </cell>
          <cell r="B505" t="str">
            <v>Комплект 2х. с вент.  шибера 0,66 пм д. 14ш20ш UNI</v>
          </cell>
          <cell r="C505">
            <v>40914.166666666672</v>
          </cell>
          <cell r="D505">
            <v>49097</v>
          </cell>
        </row>
        <row r="506">
          <cell r="A506">
            <v>155220</v>
          </cell>
          <cell r="B506" t="str">
            <v>Комплект 2х. с вент.  шибера 0,66 пм д. 14ш20 UNI</v>
          </cell>
          <cell r="C506">
            <v>22506.666666666668</v>
          </cell>
          <cell r="D506">
            <v>27008</v>
          </cell>
        </row>
        <row r="507">
          <cell r="A507">
            <v>155221</v>
          </cell>
          <cell r="B507" t="str">
            <v>Комплект 2х. с вент. шибера 0,66 пм д. 1416ш UNI</v>
          </cell>
          <cell r="C507">
            <v>23205</v>
          </cell>
          <cell r="D507">
            <v>27846</v>
          </cell>
        </row>
        <row r="508">
          <cell r="A508">
            <v>155222</v>
          </cell>
          <cell r="B508" t="str">
            <v>Комплект 2х. с вент.  шибера 0,66 пм д. 1418ш UNI</v>
          </cell>
          <cell r="C508">
            <v>24293.333333333336</v>
          </cell>
          <cell r="D508">
            <v>29152</v>
          </cell>
        </row>
        <row r="509">
          <cell r="A509">
            <v>155223</v>
          </cell>
          <cell r="B509" t="str">
            <v>Комплект 2х. с вент.  шибера 0,66 пм д. 1420ш UNI</v>
          </cell>
          <cell r="C509">
            <v>24962.5</v>
          </cell>
          <cell r="D509">
            <v>29955</v>
          </cell>
        </row>
        <row r="510">
          <cell r="A510">
            <v>155224</v>
          </cell>
          <cell r="B510" t="str">
            <v>Комплект 2х. с вент.  шибера 0,66 пм д. 16ш16ш UNI</v>
          </cell>
          <cell r="C510">
            <v>40082.5</v>
          </cell>
          <cell r="D510">
            <v>48099</v>
          </cell>
        </row>
        <row r="511">
          <cell r="A511">
            <v>155225</v>
          </cell>
          <cell r="B511" t="str">
            <v>Комплект 2х. с вент.  шибера 0,66 пм д. 16ш16 UNI</v>
          </cell>
          <cell r="C511">
            <v>23049.166666666668</v>
          </cell>
          <cell r="D511">
            <v>27659</v>
          </cell>
        </row>
        <row r="512">
          <cell r="A512">
            <v>155226</v>
          </cell>
          <cell r="B512" t="str">
            <v>Комплект 2х. с вент.  шибера 0,66 пм д. 16ш18ш UNI</v>
          </cell>
          <cell r="C512">
            <v>41170.833333333336</v>
          </cell>
          <cell r="D512">
            <v>49405</v>
          </cell>
        </row>
        <row r="513">
          <cell r="A513">
            <v>155227</v>
          </cell>
          <cell r="B513" t="str">
            <v>Комплект 2х. с вент.  шибера 0,66 пм д. 16ш18 UNI</v>
          </cell>
          <cell r="C513">
            <v>23565</v>
          </cell>
          <cell r="D513">
            <v>28278</v>
          </cell>
        </row>
        <row r="514">
          <cell r="A514">
            <v>155228</v>
          </cell>
          <cell r="B514" t="str">
            <v>Комплект 2х. с вент.  шибера 0,66 пм д. 16ш20ш UNI</v>
          </cell>
          <cell r="C514">
            <v>41839.166666666672</v>
          </cell>
          <cell r="D514">
            <v>50207</v>
          </cell>
        </row>
        <row r="515">
          <cell r="A515">
            <v>155229</v>
          </cell>
          <cell r="B515" t="str">
            <v>Комплект 2х. с вент.  шибера 0,66 пм д. 16ш20 UNI</v>
          </cell>
          <cell r="C515">
            <v>23430.833333333336</v>
          </cell>
          <cell r="D515">
            <v>28117</v>
          </cell>
        </row>
        <row r="516">
          <cell r="A516">
            <v>155231</v>
          </cell>
          <cell r="B516" t="str">
            <v>Комплект 2х. с вент.  шибера 0,66 пм д. 1618ш UNI</v>
          </cell>
          <cell r="C516">
            <v>24138.333333333336</v>
          </cell>
          <cell r="D516">
            <v>28966</v>
          </cell>
        </row>
        <row r="517">
          <cell r="A517">
            <v>155232</v>
          </cell>
          <cell r="B517" t="str">
            <v>Комплект 2х. с вент.  шибера 0,66 пм д. 1620ш UNI</v>
          </cell>
          <cell r="C517">
            <v>24805</v>
          </cell>
          <cell r="D517">
            <v>29766</v>
          </cell>
        </row>
        <row r="518">
          <cell r="A518">
            <v>155233</v>
          </cell>
          <cell r="B518" t="str">
            <v>Комплект 2х. с вент.  шибера 0,66 пм д. 18ш18ш UNI</v>
          </cell>
          <cell r="C518">
            <v>42230.833333333336</v>
          </cell>
          <cell r="D518">
            <v>50677</v>
          </cell>
        </row>
        <row r="519">
          <cell r="A519">
            <v>155234</v>
          </cell>
          <cell r="B519" t="str">
            <v>Комплект 2х. с вент.  шибера 0,66 пм д. 18ш18 UNI</v>
          </cell>
          <cell r="C519">
            <v>24624.166666666668</v>
          </cell>
          <cell r="D519">
            <v>29549</v>
          </cell>
        </row>
        <row r="520">
          <cell r="A520">
            <v>155235</v>
          </cell>
          <cell r="B520" t="str">
            <v>Комплект 2х. с вент.  шибера 0,66 пм д. 18ш20ш UNI</v>
          </cell>
          <cell r="C520">
            <v>42898.333333333336</v>
          </cell>
          <cell r="D520">
            <v>51478</v>
          </cell>
        </row>
        <row r="521">
          <cell r="A521">
            <v>155236</v>
          </cell>
          <cell r="B521" t="str">
            <v>Комплект 2х. с вент.  шибера 0,66 пм д. 18ш20 UNI</v>
          </cell>
          <cell r="C521">
            <v>24490</v>
          </cell>
          <cell r="D521">
            <v>29388</v>
          </cell>
        </row>
        <row r="522">
          <cell r="A522">
            <v>155237</v>
          </cell>
          <cell r="B522" t="str">
            <v>Комплект 2х. с вент.  шибера 0,66 пм д. 1820ш UNI</v>
          </cell>
          <cell r="C522">
            <v>25291.666666666668</v>
          </cell>
          <cell r="D522">
            <v>30350</v>
          </cell>
        </row>
        <row r="523">
          <cell r="A523">
            <v>155238</v>
          </cell>
          <cell r="B523" t="str">
            <v>Комплект 2х. с вент.  шибера 0,66 пм д. 20ш20ш UNI</v>
          </cell>
          <cell r="C523">
            <v>43566.666666666672</v>
          </cell>
          <cell r="D523">
            <v>52280</v>
          </cell>
        </row>
        <row r="524">
          <cell r="A524">
            <v>155239</v>
          </cell>
          <cell r="B524" t="str">
            <v>Комплект 2х. с вент.  шибера 0,66 пм д. 20ш20 UNI</v>
          </cell>
          <cell r="C524">
            <v>25158.333333333336</v>
          </cell>
          <cell r="D524">
            <v>30190</v>
          </cell>
        </row>
        <row r="525">
          <cell r="A525">
            <v>155240</v>
          </cell>
          <cell r="B525" t="str">
            <v>Комплект 2х. с вент. (доп. дверца) 0,66 пм д. 1414 UNI</v>
          </cell>
          <cell r="C525">
            <v>22712.5</v>
          </cell>
          <cell r="D525">
            <v>27255</v>
          </cell>
        </row>
        <row r="526">
          <cell r="A526">
            <v>155242</v>
          </cell>
          <cell r="B526" t="str">
            <v>Комплект 2х. с вент.  (доп. дверца) 0,66 пм д. 1416 UNI</v>
          </cell>
          <cell r="C526">
            <v>22577.5</v>
          </cell>
          <cell r="D526">
            <v>27093</v>
          </cell>
        </row>
        <row r="527">
          <cell r="A527">
            <v>155243</v>
          </cell>
          <cell r="B527" t="str">
            <v>Комплект 2х. с вент.  (доп. дверца) 0,66 пм д. 1418 UNI</v>
          </cell>
          <cell r="C527">
            <v>23290</v>
          </cell>
          <cell r="D527">
            <v>27948</v>
          </cell>
        </row>
        <row r="528">
          <cell r="A528">
            <v>155244</v>
          </cell>
          <cell r="B528" t="str">
            <v>Комплект 2х. с вент.  (доп. дверца) 0,66 пм д. 1420 UNI</v>
          </cell>
          <cell r="C528">
            <v>23327.5</v>
          </cell>
          <cell r="D528">
            <v>27993</v>
          </cell>
        </row>
        <row r="529">
          <cell r="A529">
            <v>155245</v>
          </cell>
          <cell r="B529" t="str">
            <v>Комплект 2х. с вент.  (доп. дверца) 0,66 пм д. 1616 UNI</v>
          </cell>
          <cell r="C529">
            <v>22442.5</v>
          </cell>
          <cell r="D529">
            <v>26931</v>
          </cell>
        </row>
        <row r="530">
          <cell r="A530">
            <v>155246</v>
          </cell>
          <cell r="B530" t="str">
            <v>Комплект 2х. с вент.  (доп. дверца) 0,66 пм д. 1618 UNI</v>
          </cell>
          <cell r="C530">
            <v>23155</v>
          </cell>
          <cell r="D530">
            <v>27786</v>
          </cell>
        </row>
        <row r="531">
          <cell r="A531">
            <v>155247</v>
          </cell>
          <cell r="B531" t="str">
            <v>Комплект 2х. с вент.  (доп. дверца) 0,66 пм д. 1620 UNI</v>
          </cell>
          <cell r="C531">
            <v>23192.5</v>
          </cell>
          <cell r="D531">
            <v>27831</v>
          </cell>
        </row>
        <row r="532">
          <cell r="A532">
            <v>155248</v>
          </cell>
          <cell r="B532" t="str">
            <v>Комплект 2х. с вент.  (доп. дверца) 0,66 пм д. 1818 UNI</v>
          </cell>
          <cell r="C532">
            <v>23838.333333333336</v>
          </cell>
          <cell r="D532">
            <v>28606</v>
          </cell>
        </row>
        <row r="533">
          <cell r="A533">
            <v>155249</v>
          </cell>
          <cell r="B533" t="str">
            <v>Комплект 2х. с вент.  (доп. дверца) 0,66 пм д. 1820 UNI</v>
          </cell>
          <cell r="C533">
            <v>23875</v>
          </cell>
          <cell r="D533">
            <v>28650</v>
          </cell>
        </row>
        <row r="534">
          <cell r="A534">
            <v>155250</v>
          </cell>
          <cell r="B534" t="str">
            <v>Комплект 2х. с вент.  (доп. дверца) 0,66 пм д. 2020 UNI</v>
          </cell>
          <cell r="C534">
            <v>23910.833333333336</v>
          </cell>
          <cell r="D534">
            <v>28693</v>
          </cell>
        </row>
        <row r="535">
          <cell r="A535">
            <v>155291</v>
          </cell>
          <cell r="B535" t="str">
            <v>Комплект  с вент. (бетон. блок) 0,33 пм д. 1216 UNI</v>
          </cell>
          <cell r="C535">
            <v>1548.3333333333335</v>
          </cell>
          <cell r="D535">
            <v>1858</v>
          </cell>
        </row>
        <row r="536">
          <cell r="A536">
            <v>155292</v>
          </cell>
          <cell r="B536" t="str">
            <v>Комплект  с вент. (бетон. блок) 0,33 пм д. 1820 UNI</v>
          </cell>
          <cell r="C536">
            <v>1795.8333333333335</v>
          </cell>
          <cell r="D536">
            <v>2155</v>
          </cell>
        </row>
        <row r="537">
          <cell r="A537">
            <v>155293</v>
          </cell>
          <cell r="B537" t="str">
            <v>Комплект  с вент. (бетон. блок) 0,33 пм д. 25 UNI</v>
          </cell>
          <cell r="C537">
            <v>3452.5</v>
          </cell>
          <cell r="D537">
            <v>4143</v>
          </cell>
        </row>
        <row r="538">
          <cell r="A538">
            <v>155294</v>
          </cell>
          <cell r="B538" t="str">
            <v>Комплект  с вент. (бетон. блок) 0,33 пм д. 30 UNI</v>
          </cell>
          <cell r="C538">
            <v>6715</v>
          </cell>
          <cell r="D538">
            <v>8058</v>
          </cell>
        </row>
        <row r="539">
          <cell r="A539">
            <v>155304</v>
          </cell>
          <cell r="B539" t="str">
            <v>Комплект с вент. 4 пм д. 14 UNI</v>
          </cell>
          <cell r="C539">
            <v>21441.666666666668</v>
          </cell>
          <cell r="D539">
            <v>25730</v>
          </cell>
        </row>
        <row r="540">
          <cell r="A540">
            <v>155305</v>
          </cell>
          <cell r="B540" t="str">
            <v>Комплект с вент. 4 пм д. 16 UNI</v>
          </cell>
          <cell r="C540">
            <v>23680</v>
          </cell>
          <cell r="D540">
            <v>28416</v>
          </cell>
        </row>
        <row r="541">
          <cell r="A541">
            <v>155306</v>
          </cell>
          <cell r="B541" t="str">
            <v>Комплект с вент. 4 пм д. 18 UNI</v>
          </cell>
          <cell r="C541">
            <v>27655</v>
          </cell>
          <cell r="D541">
            <v>33186</v>
          </cell>
        </row>
        <row r="542">
          <cell r="A542">
            <v>155308</v>
          </cell>
          <cell r="B542" t="str">
            <v>Комплект с вент. 4 пм д. 20 UNI</v>
          </cell>
          <cell r="C542">
            <v>29104.166666666668</v>
          </cell>
          <cell r="D542">
            <v>34925</v>
          </cell>
        </row>
        <row r="543">
          <cell r="A543">
            <v>155309</v>
          </cell>
          <cell r="B543" t="str">
            <v>Комплект с вент. 4 пм д. 25 UNI</v>
          </cell>
          <cell r="C543">
            <v>47046.666666666672</v>
          </cell>
          <cell r="D543">
            <v>56456</v>
          </cell>
        </row>
        <row r="544">
          <cell r="A544">
            <v>155310</v>
          </cell>
          <cell r="B544" t="str">
            <v>Комплект с вент. 4 пм д. 30 UNI</v>
          </cell>
          <cell r="C544">
            <v>74744.166666666672</v>
          </cell>
          <cell r="D544">
            <v>89693</v>
          </cell>
        </row>
        <row r="545">
          <cell r="A545">
            <v>155311</v>
          </cell>
          <cell r="B545" t="str">
            <v>Комплект с вент. 4 пм д. 35 UNI</v>
          </cell>
          <cell r="C545">
            <v>89183.333333333343</v>
          </cell>
          <cell r="D545">
            <v>107020</v>
          </cell>
        </row>
        <row r="546">
          <cell r="A546">
            <v>155312</v>
          </cell>
          <cell r="B546" t="str">
            <v>Комплект с вент. 4 пм д. 40 UNI</v>
          </cell>
          <cell r="C546">
            <v>157132.5</v>
          </cell>
          <cell r="D546">
            <v>188559</v>
          </cell>
        </row>
        <row r="547">
          <cell r="A547">
            <v>155313</v>
          </cell>
          <cell r="B547" t="str">
            <v>Комплект с вент. 1 пм д. 14 UNI</v>
          </cell>
          <cell r="C547">
            <v>5360</v>
          </cell>
          <cell r="D547">
            <v>6432</v>
          </cell>
        </row>
        <row r="548">
          <cell r="A548">
            <v>155314</v>
          </cell>
          <cell r="B548" t="str">
            <v>Комплект с вент. 1 пм д. 16 UNI</v>
          </cell>
          <cell r="C548">
            <v>5920</v>
          </cell>
          <cell r="D548">
            <v>7104</v>
          </cell>
        </row>
        <row r="549">
          <cell r="A549">
            <v>155315</v>
          </cell>
          <cell r="B549" t="str">
            <v>Комплект с вент. 1 пм д. 18 UNI</v>
          </cell>
          <cell r="C549">
            <v>6915</v>
          </cell>
          <cell r="D549">
            <v>8298</v>
          </cell>
        </row>
        <row r="550">
          <cell r="A550">
            <v>155316</v>
          </cell>
          <cell r="B550" t="str">
            <v>Комплект с вент. 1 пм д. 20 UNI</v>
          </cell>
          <cell r="C550">
            <v>7276.666666666667</v>
          </cell>
          <cell r="D550">
            <v>8732</v>
          </cell>
        </row>
        <row r="551">
          <cell r="A551">
            <v>155317</v>
          </cell>
          <cell r="B551" t="str">
            <v>Комплект с вент. 1 пм д. 25 UNI</v>
          </cell>
          <cell r="C551">
            <v>11760.833333333334</v>
          </cell>
          <cell r="D551">
            <v>14113</v>
          </cell>
        </row>
        <row r="552">
          <cell r="A552">
            <v>155319</v>
          </cell>
          <cell r="B552" t="str">
            <v>Комплект с вент. 1 пм д. 30 UNI</v>
          </cell>
          <cell r="C552">
            <v>18686.666666666668</v>
          </cell>
          <cell r="D552">
            <v>22424</v>
          </cell>
        </row>
        <row r="553">
          <cell r="A553">
            <v>155320</v>
          </cell>
          <cell r="B553" t="str">
            <v>Комплект с вент. 1 пм д. 35 UNI</v>
          </cell>
          <cell r="C553">
            <v>22296.666666666668</v>
          </cell>
          <cell r="D553">
            <v>26756</v>
          </cell>
        </row>
        <row r="554">
          <cell r="A554">
            <v>155321</v>
          </cell>
          <cell r="B554" t="str">
            <v>Комплект с вент. 1 пм д. 40 UNI</v>
          </cell>
          <cell r="C554">
            <v>39284.166666666672</v>
          </cell>
          <cell r="D554">
            <v>47141</v>
          </cell>
        </row>
        <row r="555">
          <cell r="A555">
            <v>155322</v>
          </cell>
          <cell r="B555" t="str">
            <v>Комплект с вент. 0,33 пм д. 14 UNI</v>
          </cell>
          <cell r="C555">
            <v>1787.5</v>
          </cell>
          <cell r="D555">
            <v>2145</v>
          </cell>
        </row>
        <row r="556">
          <cell r="A556">
            <v>155323</v>
          </cell>
          <cell r="B556" t="str">
            <v>Комплект с вент. 0,33 пм д. 16 UNI</v>
          </cell>
          <cell r="C556">
            <v>1973.3333333333335</v>
          </cell>
          <cell r="D556">
            <v>2368</v>
          </cell>
        </row>
        <row r="557">
          <cell r="A557">
            <v>155324</v>
          </cell>
          <cell r="B557" t="str">
            <v>Комплект с вент. 0,33 пм д. 18 UNI</v>
          </cell>
          <cell r="C557">
            <v>2305.8333333333335</v>
          </cell>
          <cell r="D557">
            <v>2767</v>
          </cell>
        </row>
        <row r="558">
          <cell r="A558">
            <v>155325</v>
          </cell>
          <cell r="B558" t="str">
            <v>Комплект с вент. 0,33 пм д. 20 UNI</v>
          </cell>
          <cell r="C558">
            <v>2425.8333333333335</v>
          </cell>
          <cell r="D558">
            <v>2911</v>
          </cell>
        </row>
        <row r="559">
          <cell r="A559">
            <v>155326</v>
          </cell>
          <cell r="B559" t="str">
            <v>Комплект с вент. 0,33 пм д. 25 UNI</v>
          </cell>
          <cell r="C559">
            <v>3920</v>
          </cell>
          <cell r="D559">
            <v>4704</v>
          </cell>
        </row>
        <row r="560">
          <cell r="A560">
            <v>155327</v>
          </cell>
          <cell r="B560" t="str">
            <v>Комплект с вент. 0,33 пм д. 30 UNI</v>
          </cell>
          <cell r="C560">
            <v>6229.166666666667</v>
          </cell>
          <cell r="D560">
            <v>7475</v>
          </cell>
        </row>
        <row r="561">
          <cell r="A561">
            <v>155328</v>
          </cell>
          <cell r="B561" t="str">
            <v>Комплект с вент. 0,33 пм д. 35 UNI</v>
          </cell>
          <cell r="C561">
            <v>7432.5</v>
          </cell>
          <cell r="D561">
            <v>8919</v>
          </cell>
        </row>
        <row r="562">
          <cell r="A562">
            <v>155331</v>
          </cell>
          <cell r="B562" t="str">
            <v>Комплект с вент. 0,33 пм д. 40 UNI</v>
          </cell>
          <cell r="C562">
            <v>13095.833333333334</v>
          </cell>
          <cell r="D562">
            <v>15715</v>
          </cell>
        </row>
        <row r="563">
          <cell r="A563">
            <v>155332</v>
          </cell>
          <cell r="B563" t="str">
            <v>Верхний комплект с вент. (обмуровка) д. 14 UNI</v>
          </cell>
          <cell r="C563">
            <v>12740</v>
          </cell>
          <cell r="D563">
            <v>15288</v>
          </cell>
        </row>
        <row r="564">
          <cell r="A564">
            <v>155333</v>
          </cell>
          <cell r="B564" t="str">
            <v>Верхний комплект с вент. (обмуровка) д. 16 UNI</v>
          </cell>
          <cell r="C564">
            <v>13482.5</v>
          </cell>
          <cell r="D564">
            <v>16179</v>
          </cell>
        </row>
        <row r="565">
          <cell r="A565">
            <v>155334</v>
          </cell>
          <cell r="B565" t="str">
            <v>Верхний комплект с вент. (обмуровка) д. 18 UNI</v>
          </cell>
          <cell r="C565">
            <v>14120.833333333334</v>
          </cell>
          <cell r="D565">
            <v>16945</v>
          </cell>
        </row>
        <row r="566">
          <cell r="A566">
            <v>155335</v>
          </cell>
          <cell r="B566" t="str">
            <v>Верхний комплект с вент. (обмуровка) д. 20 UNI</v>
          </cell>
          <cell r="C566">
            <v>14758.333333333334</v>
          </cell>
          <cell r="D566">
            <v>17710</v>
          </cell>
        </row>
        <row r="567">
          <cell r="A567">
            <v>155336</v>
          </cell>
          <cell r="B567" t="str">
            <v>Верхний комплект с вент. (обмуровка) д. 25 UNI</v>
          </cell>
          <cell r="C567">
            <v>19641.666666666668</v>
          </cell>
          <cell r="D567">
            <v>23570</v>
          </cell>
        </row>
        <row r="568">
          <cell r="A568">
            <v>155337</v>
          </cell>
          <cell r="B568" t="str">
            <v>Верхний комплект с вент. (обмуровка) д. 30 UNI</v>
          </cell>
          <cell r="C568">
            <v>26542.5</v>
          </cell>
          <cell r="D568">
            <v>31851</v>
          </cell>
        </row>
        <row r="569">
          <cell r="A569">
            <v>155338</v>
          </cell>
          <cell r="B569" t="str">
            <v>Верхний комплект с вент. (отделка 2 см) д. 14 UNI</v>
          </cell>
          <cell r="C569">
            <v>12740</v>
          </cell>
          <cell r="D569">
            <v>15288</v>
          </cell>
        </row>
        <row r="570">
          <cell r="A570">
            <v>155339</v>
          </cell>
          <cell r="B570" t="str">
            <v>Верхний комплект с вент. (отделка 2 см) д. 16 UNI</v>
          </cell>
          <cell r="C570">
            <v>13482.5</v>
          </cell>
          <cell r="D570">
            <v>16179</v>
          </cell>
        </row>
        <row r="571">
          <cell r="A571">
            <v>155340</v>
          </cell>
          <cell r="B571" t="str">
            <v>Верхний комплект с вент. (отделка 2 см) д. 18 UNI</v>
          </cell>
          <cell r="C571">
            <v>14120.833333333334</v>
          </cell>
          <cell r="D571">
            <v>16945</v>
          </cell>
        </row>
        <row r="572">
          <cell r="A572">
            <v>155342</v>
          </cell>
          <cell r="B572" t="str">
            <v>Верхний комплект с вент. (отделка 2 см) д. 20 UNI</v>
          </cell>
          <cell r="C572">
            <v>14758.333333333334</v>
          </cell>
          <cell r="D572">
            <v>17710</v>
          </cell>
        </row>
        <row r="573">
          <cell r="A573">
            <v>155343</v>
          </cell>
          <cell r="B573" t="str">
            <v>Верхний комплект с вент. (изоляция) д. 14 UNI</v>
          </cell>
          <cell r="C573">
            <v>12740</v>
          </cell>
          <cell r="D573">
            <v>15288</v>
          </cell>
        </row>
        <row r="574">
          <cell r="A574">
            <v>155344</v>
          </cell>
          <cell r="B574" t="str">
            <v>Верхний комплект с вент. (изоляция) д. 16 UNI</v>
          </cell>
          <cell r="C574">
            <v>13482.5</v>
          </cell>
          <cell r="D574">
            <v>16179</v>
          </cell>
        </row>
        <row r="575">
          <cell r="A575">
            <v>155345</v>
          </cell>
          <cell r="B575" t="str">
            <v>Верхний комплект с вент. (изоляция) д. 18 UNI</v>
          </cell>
          <cell r="C575">
            <v>14120.833333333334</v>
          </cell>
          <cell r="D575">
            <v>16945</v>
          </cell>
        </row>
        <row r="576">
          <cell r="A576">
            <v>155346</v>
          </cell>
          <cell r="B576" t="str">
            <v>Верхний комплект с вент. (изоляция) д. 20 UNI</v>
          </cell>
          <cell r="C576">
            <v>14758.333333333334</v>
          </cell>
          <cell r="D576">
            <v>17710</v>
          </cell>
        </row>
        <row r="577">
          <cell r="A577">
            <v>155347</v>
          </cell>
          <cell r="B577" t="str">
            <v>Верхний комплект с вент. (изоляция) д. 25 UNI</v>
          </cell>
          <cell r="C577">
            <v>19641.666666666668</v>
          </cell>
          <cell r="D577">
            <v>23570</v>
          </cell>
        </row>
        <row r="578">
          <cell r="A578">
            <v>155348</v>
          </cell>
          <cell r="B578" t="str">
            <v>Верхний комплект с вент. (изоляция) д. 30 UNI</v>
          </cell>
          <cell r="C578">
            <v>26542.5</v>
          </cell>
          <cell r="D578">
            <v>31851</v>
          </cell>
        </row>
        <row r="579">
          <cell r="A579">
            <v>155350</v>
          </cell>
          <cell r="B579" t="str">
            <v>Комплект с вент. шибера 0,66 пм д. 14 UNI</v>
          </cell>
          <cell r="C579">
            <v>13482.5</v>
          </cell>
          <cell r="D579">
            <v>16179</v>
          </cell>
        </row>
        <row r="580">
          <cell r="A580">
            <v>155351</v>
          </cell>
          <cell r="B580" t="str">
            <v>Комплект с вент. (доп. дверца) 0,66 пм д. 16 UNI</v>
          </cell>
          <cell r="C580">
            <v>11300</v>
          </cell>
          <cell r="D580">
            <v>13560</v>
          </cell>
        </row>
        <row r="581">
          <cell r="A581">
            <v>155353</v>
          </cell>
          <cell r="B581" t="str">
            <v>Комплект с вент. шибера 0,66 пм д. 16 UNI</v>
          </cell>
          <cell r="C581">
            <v>13802.5</v>
          </cell>
          <cell r="D581">
            <v>16563</v>
          </cell>
        </row>
        <row r="582">
          <cell r="A582">
            <v>155354</v>
          </cell>
          <cell r="B582" t="str">
            <v>Комплект с вент. (доп. дверца) 0,66 пм д. 18 UNI</v>
          </cell>
          <cell r="C582">
            <v>12105.833333333334</v>
          </cell>
          <cell r="D582">
            <v>14527</v>
          </cell>
        </row>
        <row r="583">
          <cell r="A583">
            <v>155355</v>
          </cell>
          <cell r="B583" t="str">
            <v>Комплект с вент. шибера 0,66 пм д. 18 UNI</v>
          </cell>
          <cell r="C583">
            <v>15033.333333333334</v>
          </cell>
          <cell r="D583">
            <v>18040</v>
          </cell>
        </row>
        <row r="584">
          <cell r="A584">
            <v>155356</v>
          </cell>
          <cell r="B584" t="str">
            <v>Комплект с вент. (доп. дверца) 0,66 пм д. 20 UNI</v>
          </cell>
          <cell r="C584">
            <v>12141.666666666668</v>
          </cell>
          <cell r="D584">
            <v>14570</v>
          </cell>
        </row>
        <row r="585">
          <cell r="A585">
            <v>155357</v>
          </cell>
          <cell r="B585" t="str">
            <v>Комплект с вент. шибера 0,66 пм д. 20 UNI</v>
          </cell>
          <cell r="C585">
            <v>15395</v>
          </cell>
          <cell r="D585">
            <v>18474</v>
          </cell>
        </row>
        <row r="586">
          <cell r="A586">
            <v>155358</v>
          </cell>
          <cell r="B586" t="str">
            <v>Комплект с вент. (доп. дверца) 0,66 пм д. 25 UNI</v>
          </cell>
          <cell r="C586">
            <v>16383.333333333334</v>
          </cell>
          <cell r="D586">
            <v>19660</v>
          </cell>
        </row>
        <row r="587">
          <cell r="A587">
            <v>155359</v>
          </cell>
          <cell r="B587" t="str">
            <v>Комплект с вент. шибера 0,66 пм д. 25 UNI</v>
          </cell>
          <cell r="C587">
            <v>29257.5</v>
          </cell>
          <cell r="D587">
            <v>35109</v>
          </cell>
        </row>
        <row r="588">
          <cell r="A588">
            <v>155360</v>
          </cell>
          <cell r="B588" t="str">
            <v>Комплект с вент. (доп. дверца) 0,66 пм д. 30 UNI</v>
          </cell>
          <cell r="C588">
            <v>37518.333333333336</v>
          </cell>
          <cell r="D588">
            <v>45022</v>
          </cell>
        </row>
        <row r="589">
          <cell r="A589">
            <v>155349</v>
          </cell>
          <cell r="B589" t="str">
            <v>Компл вент (доп дверца) 0,66пм д. 14 UNI</v>
          </cell>
          <cell r="C589">
            <v>11436.666666666668</v>
          </cell>
          <cell r="D589">
            <v>13724</v>
          </cell>
        </row>
        <row r="590">
          <cell r="A590">
            <v>155490</v>
          </cell>
          <cell r="B590" t="str">
            <v>Модульная оболочка UraTop д. 14 UNI</v>
          </cell>
          <cell r="C590">
            <v>17255.833333333336</v>
          </cell>
          <cell r="D590">
            <v>20707</v>
          </cell>
        </row>
        <row r="591">
          <cell r="A591">
            <v>155491</v>
          </cell>
          <cell r="B591" t="str">
            <v>Модульная оболочка UraTop д. 16 UNI</v>
          </cell>
          <cell r="C591">
            <v>19050</v>
          </cell>
          <cell r="D591">
            <v>22860</v>
          </cell>
        </row>
        <row r="592">
          <cell r="A592">
            <v>155492</v>
          </cell>
          <cell r="B592" t="str">
            <v>Модульная оболочка UraTop д. 18 UNI</v>
          </cell>
          <cell r="C592">
            <v>19709.166666666668</v>
          </cell>
          <cell r="D592">
            <v>23651</v>
          </cell>
        </row>
        <row r="593">
          <cell r="A593">
            <v>155493</v>
          </cell>
          <cell r="B593" t="str">
            <v>Модульная оболочка UraTop д. 20 UNI</v>
          </cell>
          <cell r="C593">
            <v>21027.5</v>
          </cell>
          <cell r="D593">
            <v>25233</v>
          </cell>
        </row>
        <row r="594">
          <cell r="A594">
            <v>155494</v>
          </cell>
          <cell r="B594" t="str">
            <v>Модульная оболочка UraTop д. 25 UNI</v>
          </cell>
          <cell r="C594">
            <v>38342.5</v>
          </cell>
          <cell r="D594">
            <v>46011</v>
          </cell>
        </row>
        <row r="595">
          <cell r="A595">
            <v>155495</v>
          </cell>
          <cell r="B595" t="str">
            <v>Модульная оболочка UraTop д. 30 UNI</v>
          </cell>
          <cell r="C595">
            <v>35626.666666666672</v>
          </cell>
          <cell r="D595">
            <v>42752</v>
          </cell>
        </row>
        <row r="596">
          <cell r="A596">
            <v>155496</v>
          </cell>
          <cell r="B596" t="str">
            <v>Комплект удлинения UraTop д. 14 - 16 UNI</v>
          </cell>
          <cell r="C596">
            <v>7420.8333333333339</v>
          </cell>
          <cell r="D596">
            <v>8905</v>
          </cell>
        </row>
        <row r="597">
          <cell r="A597">
            <v>155498</v>
          </cell>
          <cell r="B597" t="str">
            <v>Комплект удлинения UraTop д. 18 - 20 UNI</v>
          </cell>
          <cell r="C597">
            <v>8505</v>
          </cell>
          <cell r="D597">
            <v>10206</v>
          </cell>
        </row>
        <row r="598">
          <cell r="A598">
            <v>155499</v>
          </cell>
          <cell r="B598" t="str">
            <v>Комплект удлинения UraTop д. 25 UNI</v>
          </cell>
          <cell r="C598">
            <v>11243.333333333334</v>
          </cell>
          <cell r="D598">
            <v>13492</v>
          </cell>
        </row>
        <row r="599">
          <cell r="A599">
            <v>155500</v>
          </cell>
          <cell r="B599" t="str">
            <v>Комплект удлинения UraTop д. 30 UNI</v>
          </cell>
          <cell r="C599">
            <v>13526.666666666668</v>
          </cell>
          <cell r="D599">
            <v>16232</v>
          </cell>
        </row>
        <row r="600">
          <cell r="A600">
            <v>155501</v>
          </cell>
          <cell r="B600" t="str">
            <v>Модульная оболочка UraTop 2х д. 1414 UNI</v>
          </cell>
          <cell r="C600">
            <v>32515</v>
          </cell>
          <cell r="D600">
            <v>39018</v>
          </cell>
        </row>
        <row r="601">
          <cell r="A601">
            <v>155502</v>
          </cell>
          <cell r="B601" t="str">
            <v>Модульная оболочка UraTop 2х д. 1416 UNI</v>
          </cell>
          <cell r="C601">
            <v>33775</v>
          </cell>
          <cell r="D601">
            <v>40530</v>
          </cell>
        </row>
        <row r="602">
          <cell r="A602">
            <v>155503</v>
          </cell>
          <cell r="B602" t="str">
            <v>Модульная оболочка UraTop 2х д. 1418 UNI</v>
          </cell>
          <cell r="C602">
            <v>36501.666666666672</v>
          </cell>
          <cell r="D602">
            <v>43802</v>
          </cell>
        </row>
        <row r="603">
          <cell r="A603">
            <v>155504</v>
          </cell>
          <cell r="B603" t="str">
            <v>Модульная оболочка UraTop 2х д. 1420 UNI</v>
          </cell>
          <cell r="C603">
            <v>36411.666666666672</v>
          </cell>
          <cell r="D603">
            <v>43694</v>
          </cell>
        </row>
        <row r="604">
          <cell r="A604">
            <v>155505</v>
          </cell>
          <cell r="B604" t="str">
            <v>Модульная оболочка UraTop 2х д. 1616 UNI</v>
          </cell>
          <cell r="C604">
            <v>35155</v>
          </cell>
          <cell r="D604">
            <v>42186</v>
          </cell>
        </row>
        <row r="605">
          <cell r="A605">
            <v>155506</v>
          </cell>
          <cell r="B605" t="str">
            <v>Модульная оболочка UraTop 2х д. 1618 UNI</v>
          </cell>
          <cell r="C605">
            <v>35030.833333333336</v>
          </cell>
          <cell r="D605">
            <v>42037</v>
          </cell>
        </row>
        <row r="606">
          <cell r="A606">
            <v>155507</v>
          </cell>
          <cell r="B606" t="str">
            <v>Модульная оболочка UraTop 2х д. 1620 UNI</v>
          </cell>
          <cell r="C606">
            <v>38226.666666666672</v>
          </cell>
          <cell r="D606">
            <v>45872</v>
          </cell>
        </row>
        <row r="607">
          <cell r="A607">
            <v>155509</v>
          </cell>
          <cell r="B607" t="str">
            <v>Модульная оболочка UraTop 2х д. 1818 UNI</v>
          </cell>
          <cell r="C607">
            <v>37785</v>
          </cell>
          <cell r="D607">
            <v>45342</v>
          </cell>
        </row>
        <row r="608">
          <cell r="A608">
            <v>155510</v>
          </cell>
          <cell r="B608" t="str">
            <v>Модульная оболочка UraTop 2х д. 1820 UNI</v>
          </cell>
          <cell r="C608">
            <v>39175.833333333336</v>
          </cell>
          <cell r="D608">
            <v>47011</v>
          </cell>
        </row>
        <row r="609">
          <cell r="A609">
            <v>155511</v>
          </cell>
          <cell r="B609" t="str">
            <v>Модульная оболочка UraTop 2х д. 2020 UNI</v>
          </cell>
          <cell r="C609">
            <v>40209.166666666672</v>
          </cell>
          <cell r="D609">
            <v>48251</v>
          </cell>
        </row>
        <row r="610">
          <cell r="A610">
            <v>155512</v>
          </cell>
          <cell r="B610" t="str">
            <v>Комплект удлинения UraTop 2х д. 1416 UNI</v>
          </cell>
          <cell r="C610">
            <v>14029.166666666668</v>
          </cell>
          <cell r="D610">
            <v>16835</v>
          </cell>
        </row>
        <row r="611">
          <cell r="A611">
            <v>155513</v>
          </cell>
          <cell r="B611" t="str">
            <v>Комплект удлинения UraTop 2х д. 1420 UNI</v>
          </cell>
          <cell r="C611">
            <v>15750</v>
          </cell>
          <cell r="D611">
            <v>18900</v>
          </cell>
        </row>
        <row r="612">
          <cell r="A612">
            <v>155514</v>
          </cell>
          <cell r="B612" t="str">
            <v>Комплект удлинения UraTop 2х д. 1820 UNI</v>
          </cell>
          <cell r="C612">
            <v>16304.166666666668</v>
          </cell>
          <cell r="D612">
            <v>19565</v>
          </cell>
        </row>
        <row r="613">
          <cell r="A613">
            <v>155515</v>
          </cell>
          <cell r="B613" t="str">
            <v>Модул оболочка UraTop 2х вент д.1414 UNI</v>
          </cell>
          <cell r="C613">
            <v>33704.166666666672</v>
          </cell>
          <cell r="D613">
            <v>40445</v>
          </cell>
        </row>
        <row r="614">
          <cell r="A614">
            <v>155516</v>
          </cell>
          <cell r="B614" t="str">
            <v>Модул оболочка UraTop 2х вент д.1416 UNI</v>
          </cell>
          <cell r="C614">
            <v>34963.333333333336</v>
          </cell>
          <cell r="D614">
            <v>41956</v>
          </cell>
        </row>
        <row r="615">
          <cell r="A615">
            <v>155517</v>
          </cell>
          <cell r="B615" t="str">
            <v>Модул оболочка UraTop 2х вент д.1418 UNI</v>
          </cell>
          <cell r="C615">
            <v>35055.833333333336</v>
          </cell>
          <cell r="D615">
            <v>42067</v>
          </cell>
        </row>
        <row r="616">
          <cell r="A616">
            <v>155518</v>
          </cell>
          <cell r="B616" t="str">
            <v>Модул оболочка UraTop 2х вент д.1420 UNI</v>
          </cell>
          <cell r="C616">
            <v>37713.333333333336</v>
          </cell>
          <cell r="D616">
            <v>45256</v>
          </cell>
        </row>
        <row r="617">
          <cell r="A617">
            <v>155520</v>
          </cell>
          <cell r="B617" t="str">
            <v>Модул оболочка UraTop 2х вент д.1616 UNI</v>
          </cell>
          <cell r="C617">
            <v>36450</v>
          </cell>
          <cell r="D617">
            <v>43740</v>
          </cell>
        </row>
        <row r="618">
          <cell r="A618">
            <v>155521</v>
          </cell>
          <cell r="B618" t="str">
            <v>Модул оболочка UraTop 2х вент д.1618 UNI</v>
          </cell>
          <cell r="C618">
            <v>36370.833333333336</v>
          </cell>
          <cell r="D618">
            <v>43645</v>
          </cell>
        </row>
        <row r="619">
          <cell r="A619">
            <v>155522</v>
          </cell>
          <cell r="B619" t="str">
            <v>Модул оболочка UraTop 2х вент д.1620 UNI</v>
          </cell>
          <cell r="C619">
            <v>39007.5</v>
          </cell>
          <cell r="D619">
            <v>46809</v>
          </cell>
        </row>
        <row r="620">
          <cell r="A620">
            <v>155523</v>
          </cell>
          <cell r="B620" t="str">
            <v>Модул оболочка UraTop 2х вент д.1818 UNI</v>
          </cell>
          <cell r="C620">
            <v>38887.5</v>
          </cell>
          <cell r="D620">
            <v>46665</v>
          </cell>
        </row>
        <row r="621">
          <cell r="A621">
            <v>155524</v>
          </cell>
          <cell r="B621" t="str">
            <v>Модул оболочка UraTop 2х вент д.1820 UNI</v>
          </cell>
          <cell r="C621">
            <v>40185</v>
          </cell>
          <cell r="D621">
            <v>48222</v>
          </cell>
        </row>
        <row r="622">
          <cell r="A622">
            <v>155525</v>
          </cell>
          <cell r="B622" t="str">
            <v>Модул оболочка UraTop 2х вент д.2020 UNI</v>
          </cell>
          <cell r="C622">
            <v>41485.833333333336</v>
          </cell>
          <cell r="D622">
            <v>49783</v>
          </cell>
        </row>
        <row r="623">
          <cell r="A623">
            <v>155526</v>
          </cell>
          <cell r="B623" t="str">
            <v>Комплект удл UraTop 2х с вент д.1416 UNI</v>
          </cell>
          <cell r="C623">
            <v>14544.166666666668</v>
          </cell>
          <cell r="D623">
            <v>17453</v>
          </cell>
        </row>
        <row r="624">
          <cell r="A624">
            <v>155527</v>
          </cell>
          <cell r="B624" t="str">
            <v>Комплект удл UraTop 2х с вент д.1220 UNI</v>
          </cell>
          <cell r="C624">
            <v>16288.333333333334</v>
          </cell>
          <cell r="D624">
            <v>19546</v>
          </cell>
        </row>
        <row r="625">
          <cell r="A625">
            <v>155528</v>
          </cell>
          <cell r="B625" t="str">
            <v>Комплект удл UraTop 2х с вент д.1820 UNI</v>
          </cell>
          <cell r="C625">
            <v>16780</v>
          </cell>
          <cell r="D625">
            <v>20136</v>
          </cell>
        </row>
        <row r="626">
          <cell r="A626">
            <v>155529</v>
          </cell>
          <cell r="B626" t="str">
            <v>Модул оболочка UraTop с вент. д.  14 UNI</v>
          </cell>
          <cell r="C626">
            <v>18337.5</v>
          </cell>
          <cell r="D626">
            <v>22005</v>
          </cell>
        </row>
        <row r="627">
          <cell r="A627">
            <v>155531</v>
          </cell>
          <cell r="B627" t="str">
            <v>Модул оболочка UraTop с вент. д.  16 UNI</v>
          </cell>
          <cell r="C627">
            <v>19620</v>
          </cell>
          <cell r="D627">
            <v>23544</v>
          </cell>
        </row>
        <row r="628">
          <cell r="A628">
            <v>155532</v>
          </cell>
          <cell r="B628" t="str">
            <v>Модул оболочка UraTop с вент. д.  18 UNI</v>
          </cell>
          <cell r="C628">
            <v>20302.5</v>
          </cell>
          <cell r="D628">
            <v>24363</v>
          </cell>
        </row>
        <row r="629">
          <cell r="A629">
            <v>155533</v>
          </cell>
          <cell r="B629" t="str">
            <v>Модул оболочка UraTop с вент. д.  20 UNI</v>
          </cell>
          <cell r="C629">
            <v>21660.833333333336</v>
          </cell>
          <cell r="D629">
            <v>25993</v>
          </cell>
        </row>
        <row r="630">
          <cell r="A630">
            <v>155534</v>
          </cell>
          <cell r="B630" t="str">
            <v>Модул оболочка UraTop с вент. д.  25 UNI</v>
          </cell>
          <cell r="C630">
            <v>38342.5</v>
          </cell>
          <cell r="D630">
            <v>46011</v>
          </cell>
        </row>
        <row r="631">
          <cell r="A631">
            <v>155535</v>
          </cell>
          <cell r="B631" t="str">
            <v>Модул оболочка UraTop с вент. д.  30 UNI</v>
          </cell>
          <cell r="C631">
            <v>41683.333333333336</v>
          </cell>
          <cell r="D631">
            <v>50020</v>
          </cell>
        </row>
        <row r="632">
          <cell r="A632">
            <v>155536</v>
          </cell>
          <cell r="B632" t="str">
            <v>Компл удл UraTop вент. д. 14-16 UNI</v>
          </cell>
          <cell r="C632">
            <v>7643.3333333333339</v>
          </cell>
          <cell r="D632">
            <v>9172</v>
          </cell>
        </row>
        <row r="633">
          <cell r="A633">
            <v>155537</v>
          </cell>
          <cell r="B633" t="str">
            <v>Компл удл UraTop вент. д. 18-20 UNI</v>
          </cell>
          <cell r="C633">
            <v>8759.1666666666679</v>
          </cell>
          <cell r="D633">
            <v>10511</v>
          </cell>
        </row>
        <row r="634">
          <cell r="A634">
            <v>155538</v>
          </cell>
          <cell r="B634" t="str">
            <v>Компл удл UraTop вент. д. 25 UNI</v>
          </cell>
          <cell r="C634">
            <v>11580</v>
          </cell>
          <cell r="D634">
            <v>13896</v>
          </cell>
        </row>
        <row r="635">
          <cell r="A635">
            <v>155539</v>
          </cell>
          <cell r="B635" t="str">
            <v>Компл удл UraTop вент. д. 30 UNI</v>
          </cell>
          <cell r="C635">
            <v>13930</v>
          </cell>
          <cell r="D635">
            <v>16716</v>
          </cell>
        </row>
        <row r="636">
          <cell r="A636">
            <v>155540</v>
          </cell>
          <cell r="B636" t="str">
            <v>Модульная оболочка UraTop д. 14 Q</v>
          </cell>
          <cell r="C636">
            <v>27544.166666666668</v>
          </cell>
          <cell r="D636">
            <v>33053</v>
          </cell>
        </row>
        <row r="637">
          <cell r="A637">
            <v>155543</v>
          </cell>
          <cell r="B637" t="str">
            <v>Модульная оболочка UraTop д. 16 Q</v>
          </cell>
          <cell r="C637">
            <v>27710.833333333336</v>
          </cell>
          <cell r="D637">
            <v>33253</v>
          </cell>
        </row>
        <row r="638">
          <cell r="A638">
            <v>155544</v>
          </cell>
          <cell r="B638" t="str">
            <v>Модульная оболочка UraTop д. 18 Q</v>
          </cell>
          <cell r="C638">
            <v>28028.333333333336</v>
          </cell>
          <cell r="D638">
            <v>33634</v>
          </cell>
        </row>
        <row r="639">
          <cell r="A639">
            <v>155545</v>
          </cell>
          <cell r="B639" t="str">
            <v>Модульная оболочка UraTop д. 20 Q</v>
          </cell>
          <cell r="C639">
            <v>28225</v>
          </cell>
          <cell r="D639">
            <v>33870</v>
          </cell>
        </row>
        <row r="640">
          <cell r="A640">
            <v>155546</v>
          </cell>
          <cell r="B640" t="str">
            <v>Модульная оболочка UraTop д. 30 Q</v>
          </cell>
          <cell r="C640">
            <v>38743.333333333336</v>
          </cell>
          <cell r="D640">
            <v>46492</v>
          </cell>
        </row>
        <row r="641">
          <cell r="A641">
            <v>155861</v>
          </cell>
          <cell r="B641" t="str">
            <v>Модульная оболочка UraTop д. 25 Q</v>
          </cell>
          <cell r="C641">
            <v>34865</v>
          </cell>
          <cell r="D641">
            <v>41838</v>
          </cell>
        </row>
        <row r="642">
          <cell r="A642">
            <v>155547</v>
          </cell>
          <cell r="B642" t="str">
            <v>Комплект удлинения UraTop д. 14 - 16 Q</v>
          </cell>
          <cell r="C642">
            <v>3715.8333333333335</v>
          </cell>
          <cell r="D642">
            <v>4459</v>
          </cell>
        </row>
        <row r="643">
          <cell r="A643">
            <v>155548</v>
          </cell>
          <cell r="B643" t="str">
            <v>Комплект удлинения UraTop д. 18 - 20 Q</v>
          </cell>
          <cell r="C643">
            <v>3835</v>
          </cell>
          <cell r="D643">
            <v>4602</v>
          </cell>
        </row>
        <row r="644">
          <cell r="A644">
            <v>155549</v>
          </cell>
          <cell r="B644" t="str">
            <v>Комплект удлинения UraTop д. 30 Q</v>
          </cell>
          <cell r="C644">
            <v>4311.666666666667</v>
          </cell>
          <cell r="D644">
            <v>5174</v>
          </cell>
        </row>
        <row r="645">
          <cell r="A645">
            <v>155551</v>
          </cell>
          <cell r="B645" t="str">
            <v>Комплект удлинения UraTop д. 25 Q</v>
          </cell>
          <cell r="C645">
            <v>4075</v>
          </cell>
          <cell r="D645">
            <v>4890</v>
          </cell>
        </row>
        <row r="646">
          <cell r="A646">
            <v>100481</v>
          </cell>
          <cell r="B646" t="str">
            <v>Консольная плита д. 1216 UNI</v>
          </cell>
          <cell r="C646">
            <v>5839.166666666667</v>
          </cell>
          <cell r="D646">
            <v>7007</v>
          </cell>
        </row>
        <row r="647">
          <cell r="A647">
            <v>100482</v>
          </cell>
          <cell r="B647" t="str">
            <v>Консольная плита 2х. д. 1216 UNI</v>
          </cell>
          <cell r="C647">
            <v>7856.666666666667</v>
          </cell>
          <cell r="D647">
            <v>9428</v>
          </cell>
        </row>
        <row r="648">
          <cell r="A648">
            <v>100483</v>
          </cell>
          <cell r="B648" t="str">
            <v>Консольная плита д. 1820 UNI</v>
          </cell>
          <cell r="C648">
            <v>6051.666666666667</v>
          </cell>
          <cell r="D648">
            <v>7262</v>
          </cell>
        </row>
        <row r="649">
          <cell r="A649">
            <v>100484</v>
          </cell>
          <cell r="B649" t="str">
            <v>Консольная плита 2х. д. 1220 UNI</v>
          </cell>
          <cell r="C649">
            <v>8175.8333333333339</v>
          </cell>
          <cell r="D649">
            <v>9811</v>
          </cell>
        </row>
        <row r="650">
          <cell r="A650">
            <v>100485</v>
          </cell>
          <cell r="B650" t="str">
            <v>Консольная плита 2х. д. 1820 UNI</v>
          </cell>
          <cell r="C650">
            <v>8599.1666666666679</v>
          </cell>
          <cell r="D650">
            <v>10319</v>
          </cell>
        </row>
        <row r="651">
          <cell r="A651">
            <v>100486</v>
          </cell>
          <cell r="B651" t="str">
            <v>Консольная плита д. 25 UNI</v>
          </cell>
          <cell r="C651">
            <v>7007.5</v>
          </cell>
          <cell r="D651">
            <v>8409</v>
          </cell>
        </row>
        <row r="652">
          <cell r="A652">
            <v>100489</v>
          </cell>
          <cell r="B652" t="str">
            <v>Консольная плита д. 30 UNI</v>
          </cell>
          <cell r="C652">
            <v>7856.666666666667</v>
          </cell>
          <cell r="D652">
            <v>9428</v>
          </cell>
        </row>
        <row r="653">
          <cell r="A653">
            <v>100490</v>
          </cell>
          <cell r="B653" t="str">
            <v>Консольная плита с вент. д. 1216 UNI</v>
          </cell>
          <cell r="C653">
            <v>6370</v>
          </cell>
          <cell r="D653">
            <v>7644</v>
          </cell>
        </row>
        <row r="654">
          <cell r="A654">
            <v>100491</v>
          </cell>
          <cell r="B654" t="str">
            <v>Консольная плита 2х. с вент. д. 1216 UNI</v>
          </cell>
          <cell r="C654">
            <v>8175.8333333333339</v>
          </cell>
          <cell r="D654">
            <v>9811</v>
          </cell>
        </row>
        <row r="655">
          <cell r="A655">
            <v>100492</v>
          </cell>
          <cell r="B655" t="str">
            <v>Консольная плита с вент. д. 1820 UNI</v>
          </cell>
          <cell r="C655">
            <v>6582.5</v>
          </cell>
          <cell r="D655">
            <v>7899</v>
          </cell>
        </row>
        <row r="656">
          <cell r="A656">
            <v>100493</v>
          </cell>
          <cell r="B656" t="str">
            <v>Консольная плита 2х. с вент. д. 1220 UNI</v>
          </cell>
          <cell r="C656">
            <v>8493.3333333333339</v>
          </cell>
          <cell r="D656">
            <v>10192</v>
          </cell>
        </row>
        <row r="657">
          <cell r="A657">
            <v>100494</v>
          </cell>
          <cell r="B657" t="str">
            <v>Консольная плита 2х. с вент. д. 1820 UNI</v>
          </cell>
          <cell r="C657">
            <v>9130.8333333333339</v>
          </cell>
          <cell r="D657">
            <v>10957</v>
          </cell>
        </row>
        <row r="658">
          <cell r="A658">
            <v>100496</v>
          </cell>
          <cell r="B658" t="str">
            <v>Консольная плита с вент. д. 25 UNI</v>
          </cell>
          <cell r="C658">
            <v>7432.5</v>
          </cell>
          <cell r="D658">
            <v>8919</v>
          </cell>
        </row>
        <row r="659">
          <cell r="A659">
            <v>100498</v>
          </cell>
          <cell r="B659" t="str">
            <v>Консольная плита с вент. д. 30 UNI</v>
          </cell>
          <cell r="C659">
            <v>7963.3333333333339</v>
          </cell>
          <cell r="D659">
            <v>9556</v>
          </cell>
        </row>
        <row r="660">
          <cell r="A660">
            <v>117151</v>
          </cell>
          <cell r="B660" t="str">
            <v>Зонтик Наполеон (FINAL) д.1820 - UNI</v>
          </cell>
          <cell r="C660">
            <v>5945</v>
          </cell>
          <cell r="D660">
            <v>7134</v>
          </cell>
        </row>
        <row r="661">
          <cell r="A661">
            <v>117193</v>
          </cell>
          <cell r="B661" t="str">
            <v>Зонтик Наполеон (FINAL) д.1216 - UNI</v>
          </cell>
          <cell r="C661">
            <v>5839.166666666667</v>
          </cell>
          <cell r="D661">
            <v>7007</v>
          </cell>
        </row>
        <row r="662">
          <cell r="A662">
            <v>117364</v>
          </cell>
          <cell r="B662" t="str">
            <v>Зонтик Наполеон вент (FINAL) 1820 UNI</v>
          </cell>
          <cell r="C662">
            <v>5945</v>
          </cell>
          <cell r="D662">
            <v>7134</v>
          </cell>
        </row>
        <row r="663">
          <cell r="A663">
            <v>117382</v>
          </cell>
          <cell r="B663" t="str">
            <v>Зонтик Наполеон вент (FINAL) 1216 UNI</v>
          </cell>
          <cell r="C663">
            <v>5839.166666666667</v>
          </cell>
          <cell r="D663">
            <v>7007</v>
          </cell>
        </row>
        <row r="664">
          <cell r="A664">
            <v>117483</v>
          </cell>
          <cell r="B664" t="str">
            <v>Зонтик Наполеон 2к. (FINAL) д.1220 - UNI</v>
          </cell>
          <cell r="C664">
            <v>7963.3333333333339</v>
          </cell>
          <cell r="D664">
            <v>9556</v>
          </cell>
        </row>
        <row r="665">
          <cell r="A665">
            <v>117516</v>
          </cell>
          <cell r="B665" t="str">
            <v>Зонтик Наполеон 2к. (FINAL) д.1820 - UNI</v>
          </cell>
          <cell r="C665">
            <v>8069.166666666667</v>
          </cell>
          <cell r="D665">
            <v>9683</v>
          </cell>
        </row>
        <row r="666">
          <cell r="A666">
            <v>118375</v>
          </cell>
          <cell r="B666" t="str">
            <v>Зонтик Наполеон (обмуровка) д.1216 - UNI</v>
          </cell>
          <cell r="C666">
            <v>9130.8333333333339</v>
          </cell>
          <cell r="D666">
            <v>10957</v>
          </cell>
        </row>
        <row r="667">
          <cell r="A667">
            <v>118440</v>
          </cell>
          <cell r="B667" t="str">
            <v>Зонтик Наполеон (обмуровка) д.1820 - UNI</v>
          </cell>
          <cell r="C667">
            <v>9236.6666666666679</v>
          </cell>
          <cell r="D667">
            <v>11084</v>
          </cell>
        </row>
        <row r="668">
          <cell r="A668">
            <v>118463</v>
          </cell>
          <cell r="B668" t="str">
            <v>Зонтик Наполеон вент(обмуровка) 1216 UNI</v>
          </cell>
          <cell r="C668">
            <v>10298.333333333334</v>
          </cell>
          <cell r="D668">
            <v>12358</v>
          </cell>
        </row>
        <row r="669">
          <cell r="A669">
            <v>118464</v>
          </cell>
          <cell r="B669" t="str">
            <v>Зонтик Наполеон вент(обмуровка) 1820 UNI</v>
          </cell>
          <cell r="C669">
            <v>11148.333333333334</v>
          </cell>
          <cell r="D669">
            <v>13378</v>
          </cell>
        </row>
        <row r="670">
          <cell r="A670">
            <v>118631</v>
          </cell>
          <cell r="B670" t="str">
            <v>Зонтик Наполеон 2x вент (обмур) 1820 UNI</v>
          </cell>
          <cell r="C670">
            <v>11148.333333333334</v>
          </cell>
          <cell r="D670">
            <v>13378</v>
          </cell>
        </row>
        <row r="671">
          <cell r="A671">
            <v>118633</v>
          </cell>
          <cell r="B671" t="str">
            <v>Зонтик Наполеон 2x вент (обмур) 1216 UNI</v>
          </cell>
          <cell r="C671">
            <v>11148.333333333334</v>
          </cell>
          <cell r="D671">
            <v>13378</v>
          </cell>
        </row>
        <row r="672">
          <cell r="A672">
            <v>118634</v>
          </cell>
          <cell r="B672" t="str">
            <v>Зонтик Наполеон 2x (обмуровка) 1220 UNI</v>
          </cell>
          <cell r="C672">
            <v>10086.666666666668</v>
          </cell>
          <cell r="D672">
            <v>12104</v>
          </cell>
        </row>
        <row r="673">
          <cell r="A673">
            <v>118635</v>
          </cell>
          <cell r="B673" t="str">
            <v>Зонтик Наполеон 2x (обмуровка) 1216 UNI</v>
          </cell>
          <cell r="C673">
            <v>9767.5</v>
          </cell>
          <cell r="D673">
            <v>11721</v>
          </cell>
        </row>
        <row r="674">
          <cell r="A674">
            <v>118637</v>
          </cell>
          <cell r="B674" t="str">
            <v>Зонтик Наполеон 2x вент (обмур) 1220 UNI</v>
          </cell>
          <cell r="C674">
            <v>11148.333333333334</v>
          </cell>
          <cell r="D674">
            <v>13378</v>
          </cell>
        </row>
        <row r="675">
          <cell r="A675">
            <v>118644</v>
          </cell>
          <cell r="B675" t="str">
            <v>Зонтик Наполеон 2x (обмуровка) 1820 UNI</v>
          </cell>
          <cell r="C675">
            <v>10405</v>
          </cell>
          <cell r="D675">
            <v>12486</v>
          </cell>
        </row>
        <row r="676">
          <cell r="A676">
            <v>111120</v>
          </cell>
          <cell r="B676" t="str">
            <v>Зонтик д. 16</v>
          </cell>
          <cell r="C676">
            <v>7166.666666666667</v>
          </cell>
          <cell r="D676">
            <v>8600</v>
          </cell>
        </row>
        <row r="677">
          <cell r="A677">
            <v>111895</v>
          </cell>
          <cell r="B677" t="str">
            <v>Зонтик д. 20</v>
          </cell>
          <cell r="C677">
            <v>7680.8333333333339</v>
          </cell>
          <cell r="D677">
            <v>9217</v>
          </cell>
        </row>
        <row r="678">
          <cell r="A678">
            <v>112026</v>
          </cell>
          <cell r="B678" t="str">
            <v>Зонтик д. 14</v>
          </cell>
          <cell r="C678">
            <v>7071.666666666667</v>
          </cell>
          <cell r="D678">
            <v>8486</v>
          </cell>
        </row>
        <row r="679">
          <cell r="A679">
            <v>112722</v>
          </cell>
          <cell r="B679" t="str">
            <v>Зонтик д. 25</v>
          </cell>
          <cell r="C679">
            <v>8430</v>
          </cell>
          <cell r="D679">
            <v>10116</v>
          </cell>
        </row>
        <row r="680">
          <cell r="A680">
            <v>112950</v>
          </cell>
          <cell r="B680" t="str">
            <v>Зонтик д. 18</v>
          </cell>
          <cell r="C680">
            <v>7525</v>
          </cell>
          <cell r="D680">
            <v>9030</v>
          </cell>
        </row>
        <row r="681">
          <cell r="A681">
            <v>100020</v>
          </cell>
          <cell r="B681" t="str">
            <v>Герметик RAPID 310 мл UNI</v>
          </cell>
          <cell r="C681">
            <v>795.83333333333337</v>
          </cell>
          <cell r="D681">
            <v>955</v>
          </cell>
        </row>
        <row r="682">
          <cell r="A682">
            <v>100480</v>
          </cell>
          <cell r="B682" t="str">
            <v>Масса для швов FM 7 кг UNI</v>
          </cell>
          <cell r="C682">
            <v>3379.166666666667</v>
          </cell>
          <cell r="D682">
            <v>4055</v>
          </cell>
        </row>
        <row r="683">
          <cell r="A683">
            <v>102822</v>
          </cell>
          <cell r="B683" t="str">
            <v>Масса для швов FM 1 кг UNI</v>
          </cell>
          <cell r="C683">
            <v>565</v>
          </cell>
          <cell r="D683">
            <v>678</v>
          </cell>
        </row>
        <row r="684">
          <cell r="A684">
            <v>100555</v>
          </cell>
          <cell r="B684" t="str">
            <v>Герметик Rotempo</v>
          </cell>
          <cell r="C684">
            <v>1168.3333333333335</v>
          </cell>
          <cell r="D684">
            <v>1402</v>
          </cell>
        </row>
        <row r="685">
          <cell r="A685">
            <v>101779</v>
          </cell>
          <cell r="B685" t="str">
            <v>Переходник увелич диаметра 80-100 P+</v>
          </cell>
          <cell r="C685">
            <v>2828.3333333333335</v>
          </cell>
          <cell r="D685">
            <v>3394</v>
          </cell>
        </row>
        <row r="686">
          <cell r="A686">
            <v>101781</v>
          </cell>
          <cell r="B686" t="str">
            <v>Переходник увелич диаметра 80-120 P+</v>
          </cell>
          <cell r="C686">
            <v>3220</v>
          </cell>
          <cell r="D686">
            <v>3864</v>
          </cell>
        </row>
        <row r="687">
          <cell r="A687">
            <v>101782</v>
          </cell>
          <cell r="B687" t="str">
            <v>Переходник увелич диаметра 80-130 P+</v>
          </cell>
          <cell r="C687">
            <v>3415.8333333333335</v>
          </cell>
          <cell r="D687">
            <v>4099</v>
          </cell>
        </row>
        <row r="688">
          <cell r="A688">
            <v>101785</v>
          </cell>
          <cell r="B688" t="str">
            <v>Переходник увелич диаметра 100-130 P+</v>
          </cell>
          <cell r="C688">
            <v>3463.3333333333335</v>
          </cell>
          <cell r="D688">
            <v>4156</v>
          </cell>
        </row>
        <row r="689">
          <cell r="A689">
            <v>101786</v>
          </cell>
          <cell r="B689" t="str">
            <v>Переходник увелич диаметра 100-140 P+</v>
          </cell>
          <cell r="C689">
            <v>3525.8333333333335</v>
          </cell>
          <cell r="D689">
            <v>4231</v>
          </cell>
        </row>
        <row r="690">
          <cell r="A690">
            <v>101787</v>
          </cell>
          <cell r="B690" t="str">
            <v>Переходник увелич диаметра 100-150 P+</v>
          </cell>
          <cell r="C690">
            <v>3582.5</v>
          </cell>
          <cell r="D690">
            <v>4299</v>
          </cell>
        </row>
        <row r="691">
          <cell r="A691">
            <v>101789</v>
          </cell>
          <cell r="B691" t="str">
            <v>Переходник увелич диаметра 113-130 P+</v>
          </cell>
          <cell r="C691">
            <v>1377.5</v>
          </cell>
          <cell r="D691">
            <v>1653</v>
          </cell>
        </row>
        <row r="692">
          <cell r="A692">
            <v>101790</v>
          </cell>
          <cell r="B692" t="str">
            <v>Переходник увелич диаметра 113-140 P+</v>
          </cell>
          <cell r="C692">
            <v>3986.666666666667</v>
          </cell>
          <cell r="D692">
            <v>4784</v>
          </cell>
        </row>
        <row r="693">
          <cell r="A693">
            <v>101791</v>
          </cell>
          <cell r="B693" t="str">
            <v>Переходник увелич диаметра 113-150 P+</v>
          </cell>
          <cell r="C693">
            <v>4008.3333333333335</v>
          </cell>
          <cell r="D693">
            <v>4810</v>
          </cell>
        </row>
        <row r="694">
          <cell r="A694">
            <v>101792</v>
          </cell>
          <cell r="B694" t="str">
            <v>Переходник увелич диаметра 120-130 P+</v>
          </cell>
          <cell r="C694">
            <v>1572.5</v>
          </cell>
          <cell r="D694">
            <v>1887</v>
          </cell>
        </row>
        <row r="695">
          <cell r="A695">
            <v>101793</v>
          </cell>
          <cell r="B695" t="str">
            <v>Переходник увелич диаметра 120-140 P+</v>
          </cell>
          <cell r="C695">
            <v>1577.5</v>
          </cell>
          <cell r="D695">
            <v>1893</v>
          </cell>
        </row>
        <row r="696">
          <cell r="A696">
            <v>101795</v>
          </cell>
          <cell r="B696" t="str">
            <v>Переходник увелич диаметра 130-140 P+</v>
          </cell>
          <cell r="C696">
            <v>1641.6666666666667</v>
          </cell>
          <cell r="D696">
            <v>1970</v>
          </cell>
        </row>
        <row r="697">
          <cell r="A697">
            <v>101796</v>
          </cell>
          <cell r="B697" t="str">
            <v>Переходник увелич диаметра 130-150 P+</v>
          </cell>
          <cell r="C697">
            <v>1769.1666666666667</v>
          </cell>
          <cell r="D697">
            <v>2123</v>
          </cell>
        </row>
        <row r="698">
          <cell r="A698">
            <v>101797</v>
          </cell>
          <cell r="B698" t="str">
            <v>Переходник увелич диаметра 130-160 P+</v>
          </cell>
          <cell r="C698">
            <v>3486.666666666667</v>
          </cell>
          <cell r="D698">
            <v>4184</v>
          </cell>
        </row>
        <row r="699">
          <cell r="A699">
            <v>101798</v>
          </cell>
          <cell r="B699" t="str">
            <v>Переходник увелич диаметра 130-180 P+</v>
          </cell>
          <cell r="C699">
            <v>3600</v>
          </cell>
          <cell r="D699">
            <v>4320</v>
          </cell>
        </row>
        <row r="700">
          <cell r="A700">
            <v>101799</v>
          </cell>
          <cell r="B700" t="str">
            <v>Переходник увелич диаметра 150-160 P+</v>
          </cell>
          <cell r="C700">
            <v>2026.6666666666667</v>
          </cell>
          <cell r="D700">
            <v>2432</v>
          </cell>
        </row>
        <row r="701">
          <cell r="A701">
            <v>101800</v>
          </cell>
          <cell r="B701" t="str">
            <v>Переходник увелич диаметра 150-180 P+</v>
          </cell>
          <cell r="C701">
            <v>4010</v>
          </cell>
          <cell r="D701">
            <v>4812</v>
          </cell>
        </row>
        <row r="702">
          <cell r="A702">
            <v>101801</v>
          </cell>
          <cell r="B702" t="str">
            <v>Переходник увелич диаметра 150-200 P+</v>
          </cell>
          <cell r="C702">
            <v>4095</v>
          </cell>
          <cell r="D702">
            <v>4914</v>
          </cell>
        </row>
        <row r="703">
          <cell r="A703">
            <v>101802</v>
          </cell>
          <cell r="B703" t="str">
            <v>Переходник увелич диаметра 160-180 P+</v>
          </cell>
          <cell r="C703">
            <v>2134.166666666667</v>
          </cell>
          <cell r="D703">
            <v>2561</v>
          </cell>
        </row>
        <row r="704">
          <cell r="A704">
            <v>101803</v>
          </cell>
          <cell r="B704" t="str">
            <v>Переходник увелич диаметра 160-200 P+</v>
          </cell>
          <cell r="C704">
            <v>4628.3333333333339</v>
          </cell>
          <cell r="D704">
            <v>5554</v>
          </cell>
        </row>
        <row r="705">
          <cell r="A705">
            <v>101804</v>
          </cell>
          <cell r="B705" t="str">
            <v>Переходник увелич диаметра 180-200 P+</v>
          </cell>
          <cell r="C705">
            <v>2766.666666666667</v>
          </cell>
          <cell r="D705">
            <v>3320</v>
          </cell>
        </row>
        <row r="706">
          <cell r="A706">
            <v>101805</v>
          </cell>
          <cell r="B706" t="str">
            <v>Переходник увелич диаметра 180-230 P+</v>
          </cell>
          <cell r="C706">
            <v>5121.666666666667</v>
          </cell>
          <cell r="D706">
            <v>6146</v>
          </cell>
        </row>
        <row r="707">
          <cell r="A707">
            <v>101806</v>
          </cell>
          <cell r="B707" t="str">
            <v>Переходник увелич диаметра 180-250 P+</v>
          </cell>
          <cell r="C707">
            <v>5175.8333333333339</v>
          </cell>
          <cell r="D707">
            <v>6211</v>
          </cell>
        </row>
        <row r="708">
          <cell r="A708">
            <v>101807</v>
          </cell>
          <cell r="B708" t="str">
            <v>Переходник увелич диаметра 200-230 P+</v>
          </cell>
          <cell r="C708">
            <v>3100.8333333333335</v>
          </cell>
          <cell r="D708">
            <v>3721</v>
          </cell>
        </row>
        <row r="709">
          <cell r="A709">
            <v>101808</v>
          </cell>
          <cell r="B709" t="str">
            <v>Переходник увелич диаметра 200-250 P+</v>
          </cell>
          <cell r="C709">
            <v>5452.5</v>
          </cell>
          <cell r="D709">
            <v>6543</v>
          </cell>
        </row>
        <row r="710">
          <cell r="A710">
            <v>101810</v>
          </cell>
          <cell r="B710" t="str">
            <v>Переходник увелич диаметра 230-250 P+</v>
          </cell>
          <cell r="C710">
            <v>3000</v>
          </cell>
          <cell r="D710">
            <v>3600</v>
          </cell>
        </row>
        <row r="711">
          <cell r="A711">
            <v>101811</v>
          </cell>
          <cell r="B711" t="str">
            <v>Переходник увелич диаметра 250-300 P+</v>
          </cell>
          <cell r="C711">
            <v>7463.3333333333339</v>
          </cell>
          <cell r="D711">
            <v>8956</v>
          </cell>
        </row>
        <row r="712">
          <cell r="A712">
            <v>101812</v>
          </cell>
          <cell r="B712" t="str">
            <v>Переходник увелич диаметра 300-350 P+</v>
          </cell>
          <cell r="C712">
            <v>7695</v>
          </cell>
          <cell r="D712">
            <v>9234</v>
          </cell>
        </row>
        <row r="713">
          <cell r="A713">
            <v>101813</v>
          </cell>
          <cell r="B713" t="str">
            <v>Переходник увелич диаметра 300-400 P+</v>
          </cell>
          <cell r="C713">
            <v>10416.666666666668</v>
          </cell>
          <cell r="D713">
            <v>12500</v>
          </cell>
        </row>
        <row r="714">
          <cell r="A714">
            <v>106622</v>
          </cell>
          <cell r="B714" t="str">
            <v>Элемент трубы 250 мм д. 140 P1</v>
          </cell>
          <cell r="C714">
            <v>1395</v>
          </cell>
          <cell r="D714">
            <v>1674</v>
          </cell>
        </row>
        <row r="715">
          <cell r="A715">
            <v>106623</v>
          </cell>
          <cell r="B715" t="str">
            <v>Элемент трубы 250 мм д. 150 P1</v>
          </cell>
          <cell r="C715">
            <v>1441.6666666666667</v>
          </cell>
          <cell r="D715">
            <v>1730</v>
          </cell>
        </row>
        <row r="716">
          <cell r="A716">
            <v>106624</v>
          </cell>
          <cell r="B716" t="str">
            <v>Элемент трубы 250 мм д. 160 P1</v>
          </cell>
          <cell r="C716">
            <v>1527.5</v>
          </cell>
          <cell r="D716">
            <v>1833</v>
          </cell>
        </row>
        <row r="717">
          <cell r="A717">
            <v>106625</v>
          </cell>
          <cell r="B717" t="str">
            <v>Элемент трубы 250 мм д. 180 P1</v>
          </cell>
          <cell r="C717">
            <v>1637.5</v>
          </cell>
          <cell r="D717">
            <v>1965</v>
          </cell>
        </row>
        <row r="718">
          <cell r="A718">
            <v>106626</v>
          </cell>
          <cell r="B718" t="str">
            <v>Элемент трубы 250 мм д. 200 P1</v>
          </cell>
          <cell r="C718">
            <v>1762.5</v>
          </cell>
          <cell r="D718">
            <v>2115</v>
          </cell>
        </row>
        <row r="719">
          <cell r="A719">
            <v>106627</v>
          </cell>
          <cell r="B719" t="str">
            <v>Элемент трубы 250 мм д. 230 P1</v>
          </cell>
          <cell r="C719">
            <v>1985</v>
          </cell>
          <cell r="D719">
            <v>2382</v>
          </cell>
        </row>
        <row r="720">
          <cell r="A720">
            <v>106628</v>
          </cell>
          <cell r="B720" t="str">
            <v>Элемент трубы 250 мм д. 250 P1</v>
          </cell>
          <cell r="C720">
            <v>2101.666666666667</v>
          </cell>
          <cell r="D720">
            <v>2522</v>
          </cell>
        </row>
        <row r="721">
          <cell r="A721">
            <v>106629</v>
          </cell>
          <cell r="B721" t="str">
            <v>Элемент трубы 250 мм д. 300 P1</v>
          </cell>
          <cell r="C721">
            <v>2384.166666666667</v>
          </cell>
          <cell r="D721">
            <v>2861</v>
          </cell>
        </row>
        <row r="722">
          <cell r="A722">
            <v>106630</v>
          </cell>
          <cell r="B722" t="str">
            <v>Элемент трубы 250 мм д. 350 P1</v>
          </cell>
          <cell r="C722">
            <v>2698.3333333333335</v>
          </cell>
          <cell r="D722">
            <v>3238</v>
          </cell>
        </row>
        <row r="723">
          <cell r="A723">
            <v>106631</v>
          </cell>
          <cell r="B723" t="str">
            <v>Элемент трубы 250 мм д. 400 P1</v>
          </cell>
          <cell r="C723">
            <v>3870</v>
          </cell>
          <cell r="D723">
            <v>4644</v>
          </cell>
        </row>
        <row r="724">
          <cell r="A724">
            <v>110807</v>
          </cell>
          <cell r="B724" t="str">
            <v>Переходник TF1000 - Сталь д. 14</v>
          </cell>
          <cell r="C724">
            <v>1680.8333333333335</v>
          </cell>
          <cell r="D724">
            <v>2017</v>
          </cell>
        </row>
        <row r="725">
          <cell r="A725">
            <v>110939</v>
          </cell>
          <cell r="B725" t="str">
            <v>Переходник TF1000 - Сталь д. 16</v>
          </cell>
          <cell r="C725">
            <v>1739.1666666666667</v>
          </cell>
          <cell r="D725">
            <v>2087</v>
          </cell>
        </row>
        <row r="726">
          <cell r="A726">
            <v>111162</v>
          </cell>
          <cell r="B726" t="str">
            <v>Переходник TF1000 - Сталь д. 18</v>
          </cell>
          <cell r="C726">
            <v>1855.8333333333335</v>
          </cell>
          <cell r="D726">
            <v>2227</v>
          </cell>
        </row>
        <row r="727">
          <cell r="A727">
            <v>111383</v>
          </cell>
          <cell r="B727" t="str">
            <v>Переходник TF1000 - Сталь д. 20</v>
          </cell>
          <cell r="C727">
            <v>2086.666666666667</v>
          </cell>
          <cell r="D727">
            <v>2504</v>
          </cell>
        </row>
        <row r="728">
          <cell r="A728">
            <v>111754</v>
          </cell>
          <cell r="B728" t="str">
            <v>Переходник TF1000 - Сталь д. 25</v>
          </cell>
          <cell r="C728">
            <v>4115</v>
          </cell>
          <cell r="D728">
            <v>4938</v>
          </cell>
        </row>
        <row r="729">
          <cell r="A729">
            <v>112471</v>
          </cell>
          <cell r="B729" t="str">
            <v>Переходник TF1000 - Сталь д. 30</v>
          </cell>
          <cell r="C729">
            <v>4405.8333333333339</v>
          </cell>
          <cell r="D729">
            <v>5287</v>
          </cell>
        </row>
        <row r="730">
          <cell r="A730">
            <v>113413</v>
          </cell>
          <cell r="B730" t="str">
            <v>Переходник TF1000 - Сталь д. 35</v>
          </cell>
          <cell r="C730">
            <v>6131.666666666667</v>
          </cell>
          <cell r="D730">
            <v>7358</v>
          </cell>
        </row>
        <row r="731">
          <cell r="A731">
            <v>106772</v>
          </cell>
          <cell r="B731" t="str">
            <v>Регулируемый отвод 0 - 90° д. 140 P1</v>
          </cell>
          <cell r="C731">
            <v>5545</v>
          </cell>
          <cell r="D731">
            <v>6654</v>
          </cell>
        </row>
        <row r="732">
          <cell r="A732">
            <v>106774</v>
          </cell>
          <cell r="B732" t="str">
            <v>Регулируемый отвод 0 - 90° д. 160 P1</v>
          </cell>
          <cell r="C732">
            <v>5840</v>
          </cell>
          <cell r="D732">
            <v>7008</v>
          </cell>
        </row>
        <row r="733">
          <cell r="A733">
            <v>106778</v>
          </cell>
          <cell r="B733" t="str">
            <v>Регулируемый отвод 0 - 90° д. 250 P1</v>
          </cell>
          <cell r="C733">
            <v>7675</v>
          </cell>
          <cell r="D733">
            <v>9210</v>
          </cell>
        </row>
        <row r="734">
          <cell r="A734">
            <v>111970</v>
          </cell>
          <cell r="B734" t="str">
            <v>Регулируемый отвод 0 - 90° д. 130 P1</v>
          </cell>
          <cell r="C734">
            <v>5382.5</v>
          </cell>
          <cell r="D734">
            <v>6459</v>
          </cell>
        </row>
        <row r="735">
          <cell r="A735">
            <v>112431</v>
          </cell>
          <cell r="B735" t="str">
            <v>Регулируемый отвод 0 - 90° д. 150 P1</v>
          </cell>
          <cell r="C735">
            <v>5671.666666666667</v>
          </cell>
          <cell r="D735">
            <v>6806</v>
          </cell>
        </row>
        <row r="736">
          <cell r="A736">
            <v>113126</v>
          </cell>
          <cell r="B736" t="str">
            <v>Регулируемый отвод 0 - 90° д. 180 P1</v>
          </cell>
          <cell r="C736">
            <v>6079.166666666667</v>
          </cell>
          <cell r="D736">
            <v>7295</v>
          </cell>
        </row>
        <row r="737">
          <cell r="A737">
            <v>114281</v>
          </cell>
          <cell r="B737" t="str">
            <v>Регулируемый отвод 0 - 90° д. 200 P1</v>
          </cell>
          <cell r="C737">
            <v>6309.166666666667</v>
          </cell>
          <cell r="D737">
            <v>7571</v>
          </cell>
        </row>
        <row r="738">
          <cell r="A738">
            <v>116362</v>
          </cell>
          <cell r="B738" t="str">
            <v>Регулируемый отвод 0 - 90° д. 300 P1</v>
          </cell>
          <cell r="C738">
            <v>11983.333333333334</v>
          </cell>
          <cell r="D738">
            <v>14380</v>
          </cell>
        </row>
        <row r="739">
          <cell r="A739">
            <v>117158</v>
          </cell>
          <cell r="B739" t="str">
            <v>Регулируемый отвод 0 - 90° д. 350 P1</v>
          </cell>
          <cell r="C739">
            <v>15779.166666666668</v>
          </cell>
          <cell r="D739">
            <v>18935</v>
          </cell>
        </row>
        <row r="740">
          <cell r="A740">
            <v>112721</v>
          </cell>
          <cell r="B740" t="str">
            <v>Искроуловитель д. 14 UNI</v>
          </cell>
          <cell r="C740">
            <v>8391.6666666666679</v>
          </cell>
          <cell r="D740">
            <v>10070</v>
          </cell>
        </row>
        <row r="741">
          <cell r="A741">
            <v>113219</v>
          </cell>
          <cell r="B741" t="str">
            <v>Искроуловитель д. 18 UNI</v>
          </cell>
          <cell r="C741">
            <v>9937.5</v>
          </cell>
          <cell r="D741">
            <v>11925</v>
          </cell>
        </row>
        <row r="742">
          <cell r="A742">
            <v>113224</v>
          </cell>
          <cell r="B742" t="str">
            <v>Искроуловитель д. 16 UNI</v>
          </cell>
          <cell r="C742">
            <v>9275</v>
          </cell>
          <cell r="D742">
            <v>11130</v>
          </cell>
        </row>
        <row r="743">
          <cell r="A743">
            <v>113414</v>
          </cell>
          <cell r="B743" t="str">
            <v>Искроуловитель д. 20 UNI</v>
          </cell>
          <cell r="C743">
            <v>10600</v>
          </cell>
          <cell r="D743">
            <v>12720</v>
          </cell>
        </row>
        <row r="744">
          <cell r="A744">
            <v>114207</v>
          </cell>
          <cell r="B744" t="str">
            <v>Искроуловитель д. 25 UNI</v>
          </cell>
          <cell r="C744">
            <v>10985.833333333334</v>
          </cell>
          <cell r="D744">
            <v>13183</v>
          </cell>
        </row>
        <row r="745">
          <cell r="A745">
            <v>120625</v>
          </cell>
          <cell r="B745" t="str">
            <v>Искроуловитель д. 30 UNI</v>
          </cell>
          <cell r="C745">
            <v>12528.333333333334</v>
          </cell>
          <cell r="D745">
            <v>15034</v>
          </cell>
        </row>
        <row r="746">
          <cell r="A746">
            <v>100331</v>
          </cell>
          <cell r="B746" t="str">
            <v>Керамическая заглушка д. 14 UNI</v>
          </cell>
          <cell r="C746">
            <v>445.83333333333337</v>
          </cell>
          <cell r="D746">
            <v>535</v>
          </cell>
        </row>
        <row r="747">
          <cell r="A747">
            <v>100334</v>
          </cell>
          <cell r="B747" t="str">
            <v>Керамическая заглушка д. 20 UNI</v>
          </cell>
          <cell r="C747">
            <v>1000.8333333333334</v>
          </cell>
          <cell r="D747">
            <v>1201</v>
          </cell>
        </row>
        <row r="748">
          <cell r="A748">
            <v>900000493</v>
          </cell>
          <cell r="B748" t="str">
            <v>Керамическая заглушка д. 16 UNI</v>
          </cell>
          <cell r="C748">
            <v>488.33333333333337</v>
          </cell>
          <cell r="D748">
            <v>586</v>
          </cell>
        </row>
        <row r="749">
          <cell r="A749">
            <v>900000494</v>
          </cell>
          <cell r="B749" t="str">
            <v>Керамическая заглушка д. 18 UNI</v>
          </cell>
          <cell r="C749">
            <v>609.16666666666674</v>
          </cell>
          <cell r="D749">
            <v>731</v>
          </cell>
        </row>
        <row r="750">
          <cell r="A750">
            <v>105713</v>
          </cell>
          <cell r="B750" t="str">
            <v>Переходник UNI - Kerastar д. 140 KRS</v>
          </cell>
          <cell r="C750">
            <v>11485</v>
          </cell>
          <cell r="D750">
            <v>13782</v>
          </cell>
        </row>
        <row r="751">
          <cell r="A751">
            <v>105714</v>
          </cell>
          <cell r="B751" t="str">
            <v>Переходник UNI - Kerastar д. 160 KRS</v>
          </cell>
          <cell r="C751">
            <v>11780</v>
          </cell>
          <cell r="D751">
            <v>14136</v>
          </cell>
        </row>
        <row r="752">
          <cell r="A752">
            <v>105715</v>
          </cell>
          <cell r="B752" t="str">
            <v>Переходник UNI - Kerastar д. 180 KRS</v>
          </cell>
          <cell r="C752">
            <v>12662.5</v>
          </cell>
          <cell r="D752">
            <v>15195</v>
          </cell>
        </row>
        <row r="753">
          <cell r="A753">
            <v>105716</v>
          </cell>
          <cell r="B753" t="str">
            <v>Переходник UNI - Kerastar д. 200 KRS</v>
          </cell>
          <cell r="C753">
            <v>13025.833333333334</v>
          </cell>
          <cell r="D753">
            <v>15631</v>
          </cell>
        </row>
        <row r="754">
          <cell r="A754">
            <v>105717</v>
          </cell>
          <cell r="B754" t="str">
            <v>Переходник UNI - Kerastar д. 250 KRS</v>
          </cell>
          <cell r="C754">
            <v>15240.833333333334</v>
          </cell>
          <cell r="D754">
            <v>18289</v>
          </cell>
        </row>
        <row r="755">
          <cell r="A755">
            <v>116765</v>
          </cell>
          <cell r="B755" t="str">
            <v>Переходник UNI - ICS д. 150 ICS25</v>
          </cell>
          <cell r="C755">
            <v>7852.5</v>
          </cell>
          <cell r="D755">
            <v>9423</v>
          </cell>
        </row>
        <row r="756">
          <cell r="A756">
            <v>117308</v>
          </cell>
          <cell r="B756" t="str">
            <v>Переходник UNI - ICS д. 180 ICS25</v>
          </cell>
          <cell r="C756">
            <v>9190</v>
          </cell>
          <cell r="D756">
            <v>11028</v>
          </cell>
        </row>
        <row r="757">
          <cell r="A757">
            <v>117369</v>
          </cell>
          <cell r="B757" t="str">
            <v>Переходник UNI - ICS д. 200 ICS25</v>
          </cell>
          <cell r="C757">
            <v>9647.5</v>
          </cell>
          <cell r="D757">
            <v>11577</v>
          </cell>
        </row>
        <row r="758">
          <cell r="A758">
            <v>118205</v>
          </cell>
          <cell r="B758" t="str">
            <v>Переходник UNI - ICS д. 250 ICS25</v>
          </cell>
          <cell r="C758">
            <v>11700.833333333334</v>
          </cell>
          <cell r="D758">
            <v>14041</v>
          </cell>
        </row>
        <row r="759">
          <cell r="A759">
            <v>118646</v>
          </cell>
          <cell r="B759" t="str">
            <v>Переходник UNI - ICS д. 300 ICS25</v>
          </cell>
          <cell r="C759">
            <v>13631.666666666668</v>
          </cell>
          <cell r="D759">
            <v>16358</v>
          </cell>
        </row>
        <row r="760">
          <cell r="A760">
            <v>120543</v>
          </cell>
          <cell r="B760" t="str">
            <v>Переходник UNI - ICS д. 350 ICS25</v>
          </cell>
          <cell r="C760">
            <v>15132.5</v>
          </cell>
          <cell r="D760">
            <v>18159</v>
          </cell>
        </row>
        <row r="761">
          <cell r="A761">
            <v>116958</v>
          </cell>
          <cell r="B761" t="str">
            <v>Переходник UNI16 - ICS25 д. 180 ICS25</v>
          </cell>
          <cell r="C761">
            <v>8253.3333333333339</v>
          </cell>
          <cell r="D761">
            <v>9904</v>
          </cell>
        </row>
        <row r="762">
          <cell r="A762">
            <v>100014</v>
          </cell>
          <cell r="B762" t="str">
            <v>Силиконовый адаптер д. 14 UNI</v>
          </cell>
          <cell r="C762">
            <v>4778.3333333333339</v>
          </cell>
          <cell r="D762">
            <v>5734</v>
          </cell>
        </row>
        <row r="763">
          <cell r="A763">
            <v>100015</v>
          </cell>
          <cell r="B763" t="str">
            <v>Силиконовый адаптер д. 20 UNI</v>
          </cell>
          <cell r="C763">
            <v>7910</v>
          </cell>
          <cell r="D763">
            <v>9492</v>
          </cell>
        </row>
        <row r="764">
          <cell r="A764">
            <v>100016</v>
          </cell>
          <cell r="B764" t="str">
            <v>Силиконовый адаптер д. 16 UNI</v>
          </cell>
          <cell r="C764">
            <v>5839.166666666667</v>
          </cell>
          <cell r="D764">
            <v>7007</v>
          </cell>
        </row>
        <row r="765">
          <cell r="A765">
            <v>103245</v>
          </cell>
          <cell r="B765" t="str">
            <v>Силиконовый адаптер д. 12 UNI</v>
          </cell>
          <cell r="C765">
            <v>4565.8333333333339</v>
          </cell>
          <cell r="D765">
            <v>5479</v>
          </cell>
        </row>
        <row r="766">
          <cell r="A766">
            <v>103298</v>
          </cell>
          <cell r="B766" t="str">
            <v>Силиконовый адаптер д. 18 UNI</v>
          </cell>
          <cell r="C766">
            <v>6908.3333333333339</v>
          </cell>
          <cell r="D766">
            <v>8290</v>
          </cell>
        </row>
        <row r="767">
          <cell r="A767">
            <v>108186</v>
          </cell>
          <cell r="B767" t="str">
            <v>Регулятор тяги+взрывной клапан д. 14 UNI</v>
          </cell>
          <cell r="C767">
            <v>10342.5</v>
          </cell>
          <cell r="D767">
            <v>12411</v>
          </cell>
        </row>
        <row r="768">
          <cell r="A768">
            <v>108187</v>
          </cell>
          <cell r="B768" t="str">
            <v>Регулятор тяги+взрывной клапан д. 16 UNI</v>
          </cell>
          <cell r="C768">
            <v>10342.5</v>
          </cell>
          <cell r="D768">
            <v>12411</v>
          </cell>
        </row>
        <row r="769">
          <cell r="A769">
            <v>108188</v>
          </cell>
          <cell r="B769" t="str">
            <v>Регулятор тяги+взрывной клапан д. 18 UNI</v>
          </cell>
          <cell r="C769">
            <v>15055</v>
          </cell>
          <cell r="D769">
            <v>18066</v>
          </cell>
        </row>
        <row r="770">
          <cell r="A770">
            <v>108189</v>
          </cell>
          <cell r="B770" t="str">
            <v>Регулятор тяги+взрывной клапан д. 20 UNI</v>
          </cell>
          <cell r="C770">
            <v>15055</v>
          </cell>
          <cell r="D770">
            <v>18066</v>
          </cell>
        </row>
        <row r="771">
          <cell r="A771">
            <v>108190</v>
          </cell>
          <cell r="B771" t="str">
            <v>Регулятор тяги+взрывной клапан д. 25 UNI</v>
          </cell>
          <cell r="C771">
            <v>16881.666666666668</v>
          </cell>
          <cell r="D771">
            <v>20258</v>
          </cell>
        </row>
        <row r="772">
          <cell r="A772">
            <v>101708</v>
          </cell>
          <cell r="B772" t="str">
            <v>Бандаж (твердое топливо) д. 130 P+</v>
          </cell>
          <cell r="C772">
            <v>4282.5</v>
          </cell>
          <cell r="D772">
            <v>5139</v>
          </cell>
        </row>
        <row r="773">
          <cell r="A773">
            <v>101710</v>
          </cell>
          <cell r="B773" t="str">
            <v>Бандаж (твердое топливо) д. 180 P+</v>
          </cell>
          <cell r="C773">
            <v>5868.3333333333339</v>
          </cell>
          <cell r="D773">
            <v>7042</v>
          </cell>
        </row>
        <row r="774">
          <cell r="A774">
            <v>101711</v>
          </cell>
          <cell r="B774" t="str">
            <v>Бандаж (твердое топливо) д. 200 P+</v>
          </cell>
          <cell r="C774">
            <v>6183.3333333333339</v>
          </cell>
          <cell r="D774">
            <v>7420</v>
          </cell>
        </row>
        <row r="775">
          <cell r="A775">
            <v>101712</v>
          </cell>
          <cell r="B775" t="str">
            <v>Бандаж (твердое топливо) д. 250 P+</v>
          </cell>
          <cell r="C775">
            <v>6270.8333333333339</v>
          </cell>
          <cell r="D775">
            <v>7525</v>
          </cell>
        </row>
        <row r="776">
          <cell r="A776">
            <v>101713</v>
          </cell>
          <cell r="B776" t="str">
            <v>Бандаж (твердое топливо) д. 300 P+</v>
          </cell>
          <cell r="C776">
            <v>6679.166666666667</v>
          </cell>
          <cell r="D776">
            <v>8015</v>
          </cell>
        </row>
        <row r="777">
          <cell r="A777">
            <v>103605</v>
          </cell>
          <cell r="B777" t="str">
            <v>Бандаж (твердое топливо) д. 140 P+</v>
          </cell>
          <cell r="C777">
            <v>4195</v>
          </cell>
          <cell r="D777">
            <v>5034</v>
          </cell>
        </row>
        <row r="778">
          <cell r="A778">
            <v>103606</v>
          </cell>
          <cell r="B778" t="str">
            <v>Бандаж (твердое топливо) д. 160 P+</v>
          </cell>
          <cell r="C778">
            <v>4428.3333333333339</v>
          </cell>
          <cell r="D778">
            <v>5314</v>
          </cell>
        </row>
        <row r="779">
          <cell r="A779">
            <v>112552</v>
          </cell>
          <cell r="B779" t="str">
            <v>Бандаж (твердое топливо) д. 350 P+</v>
          </cell>
          <cell r="C779">
            <v>3575.8333333333335</v>
          </cell>
          <cell r="D779">
            <v>4291</v>
          </cell>
        </row>
        <row r="780">
          <cell r="A780">
            <v>124335</v>
          </cell>
          <cell r="B780" t="str">
            <v>Конус с распорным кольцом д. 14 UNI</v>
          </cell>
          <cell r="C780">
            <v>5276.666666666667</v>
          </cell>
          <cell r="D780">
            <v>6332</v>
          </cell>
        </row>
        <row r="781">
          <cell r="A781">
            <v>124336</v>
          </cell>
          <cell r="B781" t="str">
            <v>Конус с распорным кольцом д. 16 UNI</v>
          </cell>
          <cell r="C781">
            <v>6405</v>
          </cell>
          <cell r="D781">
            <v>7686</v>
          </cell>
        </row>
        <row r="782">
          <cell r="A782">
            <v>124337</v>
          </cell>
          <cell r="B782" t="str">
            <v>Конус с распорным кольцом д. 18 UNI</v>
          </cell>
          <cell r="C782">
            <v>6527.5</v>
          </cell>
          <cell r="D782">
            <v>7833</v>
          </cell>
        </row>
        <row r="783">
          <cell r="A783">
            <v>124338</v>
          </cell>
          <cell r="B783" t="str">
            <v>Конус с распорным кольцом д. 20 UNI</v>
          </cell>
          <cell r="C783">
            <v>7167.5</v>
          </cell>
          <cell r="D783">
            <v>8601</v>
          </cell>
        </row>
        <row r="784">
          <cell r="A784">
            <v>112080</v>
          </cell>
          <cell r="B784" t="str">
            <v>Конус д. 25 UNI</v>
          </cell>
          <cell r="C784">
            <v>5508.3333333333339</v>
          </cell>
          <cell r="D784">
            <v>6610</v>
          </cell>
        </row>
        <row r="785">
          <cell r="A785">
            <v>112557</v>
          </cell>
          <cell r="B785" t="str">
            <v>Конус д. 30 UNI</v>
          </cell>
          <cell r="C785">
            <v>6085.8333333333339</v>
          </cell>
          <cell r="D785">
            <v>7303</v>
          </cell>
        </row>
        <row r="786">
          <cell r="A786">
            <v>112945</v>
          </cell>
          <cell r="B786" t="str">
            <v>Конус д. 35 UNI</v>
          </cell>
          <cell r="C786">
            <v>6264.166666666667</v>
          </cell>
          <cell r="D786">
            <v>7517</v>
          </cell>
        </row>
        <row r="787">
          <cell r="A787">
            <v>114588</v>
          </cell>
          <cell r="B787" t="str">
            <v>Конус д. 40 UNI</v>
          </cell>
          <cell r="C787">
            <v>9910</v>
          </cell>
          <cell r="D787">
            <v>11892</v>
          </cell>
        </row>
        <row r="788">
          <cell r="A788">
            <v>100351</v>
          </cell>
          <cell r="B788" t="str">
            <v>Каменная оболочка 330 мм д. 1216 UNI</v>
          </cell>
          <cell r="C788">
            <v>623.33333333333337</v>
          </cell>
          <cell r="D788">
            <v>748</v>
          </cell>
        </row>
        <row r="789">
          <cell r="A789">
            <v>100352</v>
          </cell>
          <cell r="B789" t="str">
            <v>Каменная оболочка 2х. 660 мм д. 1216 UNI</v>
          </cell>
          <cell r="C789">
            <v>1064.1666666666667</v>
          </cell>
          <cell r="D789">
            <v>1277</v>
          </cell>
        </row>
        <row r="790">
          <cell r="A790">
            <v>100353</v>
          </cell>
          <cell r="B790" t="str">
            <v>Каменная оболочка 330 мм д. 1820 UNI</v>
          </cell>
          <cell r="C790">
            <v>835.83333333333337</v>
          </cell>
          <cell r="D790">
            <v>1003</v>
          </cell>
        </row>
        <row r="791">
          <cell r="A791">
            <v>100354</v>
          </cell>
          <cell r="B791" t="str">
            <v>Каменная оболочка 2х. 660 мм д. 1220 UNI</v>
          </cell>
          <cell r="C791">
            <v>1133.3333333333335</v>
          </cell>
          <cell r="D791">
            <v>1360</v>
          </cell>
        </row>
        <row r="792">
          <cell r="A792">
            <v>100355</v>
          </cell>
          <cell r="B792" t="str">
            <v>Каменная оболочка 2х. 660 мм д. 1820 UNI</v>
          </cell>
          <cell r="C792">
            <v>1326.6666666666667</v>
          </cell>
          <cell r="D792">
            <v>1592</v>
          </cell>
        </row>
        <row r="793">
          <cell r="A793">
            <v>100357</v>
          </cell>
          <cell r="B793" t="str">
            <v>Каменная оболочка 330 мм д. 25 UNI</v>
          </cell>
          <cell r="C793">
            <v>1260.8333333333335</v>
          </cell>
          <cell r="D793">
            <v>1513</v>
          </cell>
        </row>
        <row r="794">
          <cell r="A794">
            <v>100360</v>
          </cell>
          <cell r="B794" t="str">
            <v>Каменная оболочка 330 мм д. 30 UNI</v>
          </cell>
          <cell r="C794">
            <v>3685</v>
          </cell>
          <cell r="D794">
            <v>4422</v>
          </cell>
        </row>
        <row r="795">
          <cell r="A795">
            <v>100361</v>
          </cell>
          <cell r="B795" t="str">
            <v>Каменная оболочка вент 330 мм 1216 UNI</v>
          </cell>
          <cell r="C795">
            <v>970.83333333333337</v>
          </cell>
          <cell r="D795">
            <v>1165</v>
          </cell>
        </row>
        <row r="796">
          <cell r="A796">
            <v>100362</v>
          </cell>
          <cell r="B796" t="str">
            <v>Камен оболочка 2х. вент 660 мм 1216 UNI</v>
          </cell>
          <cell r="C796">
            <v>1465</v>
          </cell>
          <cell r="D796">
            <v>1758</v>
          </cell>
        </row>
        <row r="797">
          <cell r="A797">
            <v>100363</v>
          </cell>
          <cell r="B797" t="str">
            <v>Каменная оболочка вент 330 мм 1820 UNI</v>
          </cell>
          <cell r="C797">
            <v>1089.1666666666667</v>
          </cell>
          <cell r="D797">
            <v>1307</v>
          </cell>
        </row>
        <row r="798">
          <cell r="A798">
            <v>100364</v>
          </cell>
          <cell r="B798" t="str">
            <v>Камен оболочка 2х. вент 660 мм 1220 UNI</v>
          </cell>
          <cell r="C798">
            <v>1630.8333333333335</v>
          </cell>
          <cell r="D798">
            <v>1957</v>
          </cell>
        </row>
        <row r="799">
          <cell r="A799">
            <v>100365</v>
          </cell>
          <cell r="B799" t="str">
            <v>Камен оболочка 2х. вент 660 мм 1820 UNI</v>
          </cell>
          <cell r="C799">
            <v>1752.5</v>
          </cell>
          <cell r="D799">
            <v>2103</v>
          </cell>
        </row>
        <row r="800">
          <cell r="A800">
            <v>100368</v>
          </cell>
          <cell r="B800" t="str">
            <v>Каменная оболочка вент 330 мм 25 UNI</v>
          </cell>
          <cell r="C800">
            <v>1249.1666666666667</v>
          </cell>
          <cell r="D800">
            <v>1499</v>
          </cell>
        </row>
        <row r="801">
          <cell r="A801">
            <v>100371</v>
          </cell>
          <cell r="B801" t="str">
            <v>Каменная оболочка вент 330 мм д. 30 UNI</v>
          </cell>
          <cell r="C801">
            <v>5857.5</v>
          </cell>
          <cell r="D801">
            <v>7029</v>
          </cell>
        </row>
        <row r="802">
          <cell r="A802">
            <v>102647</v>
          </cell>
          <cell r="B802" t="str">
            <v>Каменная оболочка 330 мм д. 35 UNI</v>
          </cell>
          <cell r="C802">
            <v>4675.8333333333339</v>
          </cell>
          <cell r="D802">
            <v>5611</v>
          </cell>
        </row>
        <row r="803">
          <cell r="A803">
            <v>102649</v>
          </cell>
          <cell r="B803" t="str">
            <v>Каменная оболочка 330 мм д. 40 UNI</v>
          </cell>
          <cell r="C803">
            <v>7812.5</v>
          </cell>
          <cell r="D803">
            <v>9375</v>
          </cell>
        </row>
        <row r="804">
          <cell r="A804">
            <v>102652</v>
          </cell>
          <cell r="B804" t="str">
            <v>Каменная оболочка вент 330 мм д. 35 UNI</v>
          </cell>
          <cell r="C804">
            <v>6366.666666666667</v>
          </cell>
          <cell r="D804">
            <v>7640</v>
          </cell>
        </row>
        <row r="805">
          <cell r="A805">
            <v>102654</v>
          </cell>
          <cell r="B805" t="str">
            <v>Каменная оболочка вент 330 мм д. 40 UNI</v>
          </cell>
          <cell r="C805">
            <v>9366.6666666666679</v>
          </cell>
          <cell r="D805">
            <v>11240</v>
          </cell>
        </row>
        <row r="806">
          <cell r="A806">
            <v>100310</v>
          </cell>
          <cell r="B806" t="str">
            <v>Керамическая труба 330 мм д. 25 UNI</v>
          </cell>
          <cell r="C806">
            <v>1645.8333333333335</v>
          </cell>
          <cell r="D806">
            <v>1975</v>
          </cell>
        </row>
        <row r="807">
          <cell r="A807">
            <v>100311</v>
          </cell>
          <cell r="B807" t="str">
            <v>Керамическая труба 330 мм д. 30 UNI</v>
          </cell>
          <cell r="C807">
            <v>2060.8333333333335</v>
          </cell>
          <cell r="D807">
            <v>2473</v>
          </cell>
        </row>
        <row r="808">
          <cell r="A808">
            <v>100373</v>
          </cell>
          <cell r="B808" t="str">
            <v>Керамическая труба 330 мм д. 14 UNI</v>
          </cell>
          <cell r="C808">
            <v>686.66666666666674</v>
          </cell>
          <cell r="D808">
            <v>824</v>
          </cell>
        </row>
        <row r="809">
          <cell r="A809">
            <v>100374</v>
          </cell>
          <cell r="B809" t="str">
            <v>Керамическая труба 330 мм д. 16 UNI</v>
          </cell>
          <cell r="C809">
            <v>817.5</v>
          </cell>
          <cell r="D809">
            <v>981</v>
          </cell>
        </row>
        <row r="810">
          <cell r="A810">
            <v>100375</v>
          </cell>
          <cell r="B810" t="str">
            <v>Керамическая труба 330 мм д. 18 UNI</v>
          </cell>
          <cell r="C810">
            <v>837.5</v>
          </cell>
          <cell r="D810">
            <v>1005</v>
          </cell>
        </row>
        <row r="811">
          <cell r="A811">
            <v>100376</v>
          </cell>
          <cell r="B811" t="str">
            <v>Керамическая труба 330 мм д. 20 UNI</v>
          </cell>
          <cell r="C811">
            <v>913.33333333333337</v>
          </cell>
          <cell r="D811">
            <v>1096</v>
          </cell>
        </row>
        <row r="812">
          <cell r="A812">
            <v>102530</v>
          </cell>
          <cell r="B812" t="str">
            <v>Керамическая труба 330 мм д. 35 UNI</v>
          </cell>
          <cell r="C812">
            <v>3411.666666666667</v>
          </cell>
          <cell r="D812">
            <v>4094</v>
          </cell>
        </row>
        <row r="813">
          <cell r="A813">
            <v>102531</v>
          </cell>
          <cell r="B813" t="str">
            <v>Керамическая труба 330 мм д. 40 UNI</v>
          </cell>
          <cell r="C813">
            <v>5649.166666666667</v>
          </cell>
          <cell r="D813">
            <v>6779</v>
          </cell>
        </row>
        <row r="814">
          <cell r="A814">
            <v>100343</v>
          </cell>
          <cell r="B814" t="str">
            <v>Тройник для дверцы 660 мм д. 25 UNI</v>
          </cell>
          <cell r="C814">
            <v>6871.666666666667</v>
          </cell>
          <cell r="D814">
            <v>8246</v>
          </cell>
        </row>
        <row r="815">
          <cell r="A815">
            <v>100432</v>
          </cell>
          <cell r="B815" t="str">
            <v>Тройник для дверцы 660 мм д. 30 UNI</v>
          </cell>
          <cell r="C815">
            <v>17127.5</v>
          </cell>
          <cell r="D815">
            <v>20553</v>
          </cell>
        </row>
        <row r="816">
          <cell r="A816">
            <v>102634</v>
          </cell>
          <cell r="B816" t="str">
            <v>Тройник для дверцы 660 мм д. 40 UNI</v>
          </cell>
          <cell r="C816">
            <v>24120.833333333336</v>
          </cell>
          <cell r="D816">
            <v>28945</v>
          </cell>
        </row>
        <row r="817">
          <cell r="A817">
            <v>102635</v>
          </cell>
          <cell r="B817" t="str">
            <v>Тройник для дверцы 660 мм д. 45 UNI</v>
          </cell>
          <cell r="C817">
            <v>39875</v>
          </cell>
          <cell r="D817">
            <v>47850</v>
          </cell>
        </row>
        <row r="818">
          <cell r="A818">
            <v>102699</v>
          </cell>
          <cell r="B818" t="str">
            <v>Тройник для дверцы 660 мм д. 35 UNI</v>
          </cell>
          <cell r="C818">
            <v>22728.333333333336</v>
          </cell>
          <cell r="D818">
            <v>27274</v>
          </cell>
        </row>
        <row r="819">
          <cell r="A819">
            <v>100428</v>
          </cell>
          <cell r="B819" t="str">
            <v>Тройник для дверцы 660 мм д. 16 UNI</v>
          </cell>
          <cell r="C819">
            <v>4693.3333333333339</v>
          </cell>
          <cell r="D819">
            <v>5632</v>
          </cell>
        </row>
        <row r="820">
          <cell r="A820">
            <v>100429</v>
          </cell>
          <cell r="B820" t="str">
            <v>Тройник для дверцы 660 мм д. 18 UNI</v>
          </cell>
          <cell r="C820">
            <v>4760</v>
          </cell>
          <cell r="D820">
            <v>5712</v>
          </cell>
        </row>
        <row r="821">
          <cell r="A821">
            <v>100430</v>
          </cell>
          <cell r="B821" t="str">
            <v>Тройник для дверцы 660 мм д. 20 UNI</v>
          </cell>
          <cell r="C821">
            <v>4805.8333333333339</v>
          </cell>
          <cell r="D821">
            <v>5767</v>
          </cell>
        </row>
        <row r="822">
          <cell r="A822">
            <v>100427</v>
          </cell>
          <cell r="B822" t="str">
            <v>Тройник для дверцы 660 мм д. 14 UNI</v>
          </cell>
          <cell r="C822">
            <v>4620.8333333333339</v>
          </cell>
          <cell r="D822">
            <v>5545</v>
          </cell>
        </row>
        <row r="823">
          <cell r="A823">
            <v>102733</v>
          </cell>
          <cell r="B823" t="str">
            <v>Доп тройник для дверцы д. 14 UNI</v>
          </cell>
          <cell r="C823">
            <v>690</v>
          </cell>
          <cell r="D823">
            <v>828</v>
          </cell>
        </row>
        <row r="824">
          <cell r="A824">
            <v>102734</v>
          </cell>
          <cell r="B824" t="str">
            <v>Доп тройник для дверцы д. 16 UNI</v>
          </cell>
          <cell r="C824">
            <v>700.83333333333337</v>
          </cell>
          <cell r="D824">
            <v>841</v>
          </cell>
        </row>
        <row r="825">
          <cell r="A825">
            <v>102735</v>
          </cell>
          <cell r="B825" t="str">
            <v>Доп тройник для дверцы д. 18 UNI</v>
          </cell>
          <cell r="C825">
            <v>711.66666666666674</v>
          </cell>
          <cell r="D825">
            <v>854</v>
          </cell>
        </row>
        <row r="826">
          <cell r="A826">
            <v>102736</v>
          </cell>
          <cell r="B826" t="str">
            <v>Доп тройник для дверцы д. 20 UNI</v>
          </cell>
          <cell r="C826">
            <v>755.83333333333337</v>
          </cell>
          <cell r="D826">
            <v>907</v>
          </cell>
        </row>
        <row r="827">
          <cell r="A827">
            <v>113815</v>
          </cell>
          <cell r="B827" t="str">
            <v>Тройник подключения 660 мм 45° 1414 UNI</v>
          </cell>
          <cell r="C827">
            <v>5076.666666666667</v>
          </cell>
          <cell r="D827">
            <v>6092</v>
          </cell>
        </row>
        <row r="828">
          <cell r="A828">
            <v>113988</v>
          </cell>
          <cell r="B828" t="str">
            <v>Тройник подключения 660 мм 45° 1616 UNI</v>
          </cell>
          <cell r="C828">
            <v>5918.3333333333339</v>
          </cell>
          <cell r="D828">
            <v>7102</v>
          </cell>
        </row>
        <row r="829">
          <cell r="A829">
            <v>114045</v>
          </cell>
          <cell r="B829" t="str">
            <v>Тройник подключения 660 мм 45° 1818 UNI</v>
          </cell>
          <cell r="C829">
            <v>5478.3333333333339</v>
          </cell>
          <cell r="D829">
            <v>6574</v>
          </cell>
        </row>
        <row r="830">
          <cell r="A830">
            <v>114164</v>
          </cell>
          <cell r="B830" t="str">
            <v>Тройник подключения 660 мм 45° 2020 UNI</v>
          </cell>
          <cell r="C830">
            <v>7120</v>
          </cell>
          <cell r="D830">
            <v>8544</v>
          </cell>
        </row>
        <row r="831">
          <cell r="A831">
            <v>100349</v>
          </cell>
          <cell r="B831" t="str">
            <v>Тройник подключения 660 мм 45° 2525 UNI</v>
          </cell>
          <cell r="C831">
            <v>14858.333333333334</v>
          </cell>
          <cell r="D831">
            <v>17830</v>
          </cell>
        </row>
        <row r="832">
          <cell r="A832">
            <v>100350</v>
          </cell>
          <cell r="B832" t="str">
            <v>Тройник подключения 660 мм 45° 3030 UNI</v>
          </cell>
          <cell r="C832">
            <v>16234.166666666668</v>
          </cell>
          <cell r="D832">
            <v>19481</v>
          </cell>
        </row>
        <row r="833">
          <cell r="A833">
            <v>102641</v>
          </cell>
          <cell r="B833" t="str">
            <v>Тройник подключения 660 мм 45° 3535 UNI</v>
          </cell>
          <cell r="C833">
            <v>22540.833333333336</v>
          </cell>
          <cell r="D833">
            <v>27049</v>
          </cell>
        </row>
        <row r="834">
          <cell r="A834">
            <v>102642</v>
          </cell>
          <cell r="B834" t="str">
            <v>Тройник подключения 660 мм 45° 4040 UNI</v>
          </cell>
          <cell r="C834">
            <v>54940.833333333336</v>
          </cell>
          <cell r="D834">
            <v>65929</v>
          </cell>
        </row>
        <row r="835">
          <cell r="A835">
            <v>100419</v>
          </cell>
          <cell r="B835" t="str">
            <v>Тройник подключения 660 мм д. 1414 UNI</v>
          </cell>
          <cell r="C835">
            <v>3477.5</v>
          </cell>
          <cell r="D835">
            <v>4173</v>
          </cell>
        </row>
        <row r="836">
          <cell r="A836">
            <v>100420</v>
          </cell>
          <cell r="B836" t="str">
            <v>Тройник подключения 660 мм д. 1616 UNI</v>
          </cell>
          <cell r="C836">
            <v>4129.166666666667</v>
          </cell>
          <cell r="D836">
            <v>4955</v>
          </cell>
        </row>
        <row r="837">
          <cell r="A837">
            <v>100421</v>
          </cell>
          <cell r="B837" t="str">
            <v>Тройник подключения 660 мм д. 1818 UNI</v>
          </cell>
          <cell r="C837">
            <v>3922.5</v>
          </cell>
          <cell r="D837">
            <v>4707</v>
          </cell>
        </row>
        <row r="838">
          <cell r="A838">
            <v>100422</v>
          </cell>
          <cell r="B838" t="str">
            <v>Тройник подключения 660 мм д. 2020 UNI</v>
          </cell>
          <cell r="C838">
            <v>4322.5</v>
          </cell>
          <cell r="D838">
            <v>5187</v>
          </cell>
        </row>
        <row r="839">
          <cell r="A839">
            <v>100346</v>
          </cell>
          <cell r="B839" t="str">
            <v>Тройник подключения 660 мм д. 2525 UNI</v>
          </cell>
          <cell r="C839">
            <v>6989.166666666667</v>
          </cell>
          <cell r="D839">
            <v>8387</v>
          </cell>
        </row>
        <row r="840">
          <cell r="A840">
            <v>100347</v>
          </cell>
          <cell r="B840" t="str">
            <v>Тройник подключения 660 мм д. 3030 UNI</v>
          </cell>
          <cell r="C840">
            <v>13184.166666666668</v>
          </cell>
          <cell r="D840">
            <v>15821</v>
          </cell>
        </row>
        <row r="841">
          <cell r="A841">
            <v>102637</v>
          </cell>
          <cell r="B841" t="str">
            <v>Тройник подключения 660 мм д. 3535 UNI</v>
          </cell>
          <cell r="C841">
            <v>19035</v>
          </cell>
          <cell r="D841">
            <v>22842</v>
          </cell>
        </row>
        <row r="842">
          <cell r="A842">
            <v>102638</v>
          </cell>
          <cell r="B842" t="str">
            <v>Тройник подключения 660 мм д. 40 UNI</v>
          </cell>
          <cell r="C842">
            <v>33377.5</v>
          </cell>
          <cell r="D842">
            <v>40053</v>
          </cell>
        </row>
        <row r="843">
          <cell r="A843">
            <v>100339</v>
          </cell>
          <cell r="B843" t="str">
            <v>Доп Тройник подключения 90° 25 UNI</v>
          </cell>
          <cell r="C843">
            <v>4722.5</v>
          </cell>
          <cell r="D843">
            <v>5667</v>
          </cell>
        </row>
        <row r="844">
          <cell r="A844">
            <v>100340</v>
          </cell>
          <cell r="B844" t="str">
            <v>Доп Тройник подключения 90° 30 UNI</v>
          </cell>
          <cell r="C844">
            <v>5018.3333333333339</v>
          </cell>
          <cell r="D844">
            <v>6022</v>
          </cell>
        </row>
        <row r="845">
          <cell r="A845">
            <v>100433</v>
          </cell>
          <cell r="B845" t="str">
            <v>Доп тройник подкл 45° (по место) 14 UNI</v>
          </cell>
          <cell r="C845">
            <v>1486.6666666666667</v>
          </cell>
          <cell r="D845">
            <v>1784</v>
          </cell>
        </row>
        <row r="846">
          <cell r="A846">
            <v>100434</v>
          </cell>
          <cell r="B846" t="str">
            <v>Доп тройник подкл 45° (по место) 16 UNI</v>
          </cell>
          <cell r="C846">
            <v>1629.1666666666667</v>
          </cell>
          <cell r="D846">
            <v>1955</v>
          </cell>
        </row>
        <row r="847">
          <cell r="A847">
            <v>100435</v>
          </cell>
          <cell r="B847" t="str">
            <v>Доп тройник подкл 45° (по место) 18 UNI</v>
          </cell>
          <cell r="C847">
            <v>2044.1666666666667</v>
          </cell>
          <cell r="D847">
            <v>2453</v>
          </cell>
        </row>
        <row r="848">
          <cell r="A848">
            <v>100436</v>
          </cell>
          <cell r="B848" t="str">
            <v>Доп тройник подкл 45° (по место) 20 UNI</v>
          </cell>
          <cell r="C848">
            <v>2295.8333333333335</v>
          </cell>
          <cell r="D848">
            <v>2755</v>
          </cell>
        </row>
        <row r="849">
          <cell r="A849">
            <v>100437</v>
          </cell>
          <cell r="B849" t="str">
            <v>Доп тройник подкл 45° (по месту) 30 UNI</v>
          </cell>
          <cell r="C849">
            <v>5048.3333333333339</v>
          </cell>
          <cell r="D849">
            <v>6058</v>
          </cell>
        </row>
        <row r="850">
          <cell r="A850">
            <v>101874</v>
          </cell>
          <cell r="B850" t="str">
            <v>Доп тройник подкл 45° (по месту) 25 UNI</v>
          </cell>
          <cell r="C850">
            <v>4206.666666666667</v>
          </cell>
          <cell r="D850">
            <v>5048</v>
          </cell>
        </row>
        <row r="851">
          <cell r="A851">
            <v>102726</v>
          </cell>
          <cell r="B851" t="str">
            <v>Доп Тройник подключения 90° 14 UNI</v>
          </cell>
          <cell r="C851">
            <v>469.16666666666669</v>
          </cell>
          <cell r="D851">
            <v>563</v>
          </cell>
        </row>
        <row r="852">
          <cell r="A852">
            <v>102727</v>
          </cell>
          <cell r="B852" t="str">
            <v>Доп Тройник подключения 90° 16 UNI</v>
          </cell>
          <cell r="C852">
            <v>683.33333333333337</v>
          </cell>
          <cell r="D852">
            <v>820</v>
          </cell>
        </row>
        <row r="853">
          <cell r="A853">
            <v>102728</v>
          </cell>
          <cell r="B853" t="str">
            <v>Доп Тройник подключения 90° 18 UNI</v>
          </cell>
          <cell r="C853">
            <v>800.83333333333337</v>
          </cell>
          <cell r="D853">
            <v>961</v>
          </cell>
        </row>
        <row r="854">
          <cell r="A854">
            <v>102729</v>
          </cell>
          <cell r="B854" t="str">
            <v>Доп Тройник подключения 90° 20 UNI</v>
          </cell>
          <cell r="C854">
            <v>870</v>
          </cell>
          <cell r="D854">
            <v>1044</v>
          </cell>
        </row>
        <row r="855">
          <cell r="A855">
            <v>115958</v>
          </cell>
          <cell r="B855" t="str">
            <v>Доп тройник подкл 45° (ремонт) 14 UNI</v>
          </cell>
          <cell r="C855">
            <v>988.33333333333337</v>
          </cell>
          <cell r="D855">
            <v>1186</v>
          </cell>
        </row>
        <row r="856">
          <cell r="A856">
            <v>117071</v>
          </cell>
          <cell r="B856" t="str">
            <v>Доп тройник подкл 45° (ремонт) 16 UNI</v>
          </cell>
          <cell r="C856">
            <v>1475.8333333333335</v>
          </cell>
          <cell r="D856">
            <v>1771</v>
          </cell>
        </row>
        <row r="857">
          <cell r="A857">
            <v>118850</v>
          </cell>
          <cell r="B857" t="str">
            <v>Доп тройник подкл 45° (ремонт) 18 UNI</v>
          </cell>
          <cell r="C857">
            <v>1860</v>
          </cell>
          <cell r="D857">
            <v>2232</v>
          </cell>
        </row>
        <row r="858">
          <cell r="A858">
            <v>118851</v>
          </cell>
          <cell r="B858" t="str">
            <v>Доп тройник подкл 45° (ремонт) 20 UNI</v>
          </cell>
          <cell r="C858">
            <v>2293.3333333333335</v>
          </cell>
          <cell r="D858">
            <v>2752</v>
          </cell>
        </row>
        <row r="859">
          <cell r="A859">
            <v>124384</v>
          </cell>
          <cell r="B859" t="str">
            <v>Сухая смесь 5 кг для UNI FINAL</v>
          </cell>
          <cell r="C859">
            <v>789.16666666666674</v>
          </cell>
          <cell r="D859">
            <v>947</v>
          </cell>
        </row>
        <row r="860">
          <cell r="A860">
            <v>110611</v>
          </cell>
          <cell r="B860" t="str">
            <v>Переходник увелич диаметра 140-160 P+</v>
          </cell>
          <cell r="C860">
            <v>1976.6666666666667</v>
          </cell>
          <cell r="D860">
            <v>2372</v>
          </cell>
        </row>
        <row r="861">
          <cell r="A861">
            <v>106636</v>
          </cell>
          <cell r="B861" t="str">
            <v>Элемент трубы 500 мм д. 140 P1</v>
          </cell>
          <cell r="C861">
            <v>2216.666666666667</v>
          </cell>
          <cell r="D861">
            <v>2660</v>
          </cell>
        </row>
        <row r="862">
          <cell r="A862">
            <v>106637</v>
          </cell>
          <cell r="B862" t="str">
            <v>Элемент трубы 500 мм д. 150 P1</v>
          </cell>
          <cell r="C862">
            <v>2315</v>
          </cell>
          <cell r="D862">
            <v>2778</v>
          </cell>
        </row>
        <row r="863">
          <cell r="A863">
            <v>106638</v>
          </cell>
          <cell r="B863" t="str">
            <v>Элемент трубы 500 мм д. 160 P1</v>
          </cell>
          <cell r="C863">
            <v>2459.166666666667</v>
          </cell>
          <cell r="D863">
            <v>2951</v>
          </cell>
        </row>
        <row r="864">
          <cell r="A864">
            <v>106639</v>
          </cell>
          <cell r="B864" t="str">
            <v>Элемент трубы 500 мм д. 180 P1</v>
          </cell>
          <cell r="C864">
            <v>2646.666666666667</v>
          </cell>
          <cell r="D864">
            <v>3176</v>
          </cell>
        </row>
        <row r="865">
          <cell r="A865">
            <v>106640</v>
          </cell>
          <cell r="B865" t="str">
            <v>Элемент трубы 500 мм д. 200 P1</v>
          </cell>
          <cell r="C865">
            <v>2900.8333333333335</v>
          </cell>
          <cell r="D865">
            <v>3481</v>
          </cell>
        </row>
        <row r="866">
          <cell r="A866">
            <v>106641</v>
          </cell>
          <cell r="B866" t="str">
            <v>Элемент трубы 500 мм д. 230 P1</v>
          </cell>
          <cell r="C866">
            <v>3265</v>
          </cell>
          <cell r="D866">
            <v>3918</v>
          </cell>
        </row>
        <row r="867">
          <cell r="A867">
            <v>106642</v>
          </cell>
          <cell r="B867" t="str">
            <v>Элемент трубы 500 мм д. 250 P1</v>
          </cell>
          <cell r="C867">
            <v>3530.8333333333335</v>
          </cell>
          <cell r="D867">
            <v>4237</v>
          </cell>
        </row>
        <row r="868">
          <cell r="A868">
            <v>106643</v>
          </cell>
          <cell r="B868" t="str">
            <v>Элемент трубы 500 мм д. 300 P1</v>
          </cell>
          <cell r="C868">
            <v>4043.3333333333335</v>
          </cell>
          <cell r="D868">
            <v>4852</v>
          </cell>
        </row>
        <row r="869">
          <cell r="A869">
            <v>106645</v>
          </cell>
          <cell r="B869" t="str">
            <v>Элемент трубы 500 мм д. 400 P1</v>
          </cell>
          <cell r="C869">
            <v>5226.666666666667</v>
          </cell>
          <cell r="D869">
            <v>6272</v>
          </cell>
        </row>
        <row r="870">
          <cell r="A870">
            <v>106646</v>
          </cell>
          <cell r="B870" t="str">
            <v>Элемент трубы 500 мм д. 450 P1</v>
          </cell>
          <cell r="C870">
            <v>6531.666666666667</v>
          </cell>
          <cell r="D870">
            <v>7838</v>
          </cell>
        </row>
        <row r="871">
          <cell r="A871">
            <v>106647</v>
          </cell>
          <cell r="B871" t="str">
            <v>Элемент трубы 500 мм д. 500 P1</v>
          </cell>
          <cell r="C871">
            <v>7627.5</v>
          </cell>
          <cell r="D871">
            <v>9153</v>
          </cell>
        </row>
        <row r="872">
          <cell r="A872">
            <v>106648</v>
          </cell>
          <cell r="B872" t="str">
            <v>Элемент трубы 500 мм д. 600 P1</v>
          </cell>
          <cell r="C872">
            <v>10534.166666666668</v>
          </cell>
          <cell r="D872">
            <v>12641</v>
          </cell>
        </row>
        <row r="873">
          <cell r="A873">
            <v>106649</v>
          </cell>
          <cell r="B873" t="str">
            <v>Элемент трубы 500 мм д. 700 P1</v>
          </cell>
          <cell r="C873">
            <v>14460.833333333334</v>
          </cell>
          <cell r="D873">
            <v>17353</v>
          </cell>
        </row>
        <row r="874">
          <cell r="A874">
            <v>106650</v>
          </cell>
          <cell r="B874" t="str">
            <v>Элемент трубы 1000 мм д. 140 P1</v>
          </cell>
          <cell r="C874">
            <v>3856.666666666667</v>
          </cell>
          <cell r="D874">
            <v>4628</v>
          </cell>
        </row>
        <row r="875">
          <cell r="A875">
            <v>106651</v>
          </cell>
          <cell r="B875" t="str">
            <v>Элемент трубы 1000 мм д. 150 P1</v>
          </cell>
          <cell r="C875">
            <v>4053.3333333333335</v>
          </cell>
          <cell r="D875">
            <v>4864</v>
          </cell>
        </row>
        <row r="876">
          <cell r="A876">
            <v>106652</v>
          </cell>
          <cell r="B876" t="str">
            <v>Элемент трубы 1000 мм д. 160 P1</v>
          </cell>
          <cell r="C876">
            <v>4310</v>
          </cell>
          <cell r="D876">
            <v>5172</v>
          </cell>
        </row>
        <row r="877">
          <cell r="A877">
            <v>106653</v>
          </cell>
          <cell r="B877" t="str">
            <v>Элемент трубы 1000 мм д. 180 P1</v>
          </cell>
          <cell r="C877">
            <v>4705</v>
          </cell>
          <cell r="D877">
            <v>5646</v>
          </cell>
        </row>
        <row r="878">
          <cell r="A878">
            <v>106654</v>
          </cell>
          <cell r="B878" t="str">
            <v>Элемент трубы 1000 мм д. 200 P1</v>
          </cell>
          <cell r="C878">
            <v>5187.5</v>
          </cell>
          <cell r="D878">
            <v>6225</v>
          </cell>
        </row>
        <row r="879">
          <cell r="A879">
            <v>106655</v>
          </cell>
          <cell r="B879" t="str">
            <v>Элемент трубы 1000 мм д. 230 P1</v>
          </cell>
          <cell r="C879">
            <v>5964.166666666667</v>
          </cell>
          <cell r="D879">
            <v>7157</v>
          </cell>
        </row>
        <row r="880">
          <cell r="A880">
            <v>106656</v>
          </cell>
          <cell r="B880" t="str">
            <v>Элемент трубы 1000 мм д. 250 P1</v>
          </cell>
          <cell r="C880">
            <v>6495</v>
          </cell>
          <cell r="D880">
            <v>7794</v>
          </cell>
        </row>
        <row r="881">
          <cell r="A881">
            <v>106657</v>
          </cell>
          <cell r="B881" t="str">
            <v>Элемент трубы 1000 мм д. 300 P1</v>
          </cell>
          <cell r="C881">
            <v>7568.3333333333339</v>
          </cell>
          <cell r="D881">
            <v>9082</v>
          </cell>
        </row>
        <row r="882">
          <cell r="A882">
            <v>106658</v>
          </cell>
          <cell r="B882" t="str">
            <v>Элемент трубы 1000 мм д. 350 P1</v>
          </cell>
          <cell r="C882">
            <v>8025.8333333333339</v>
          </cell>
          <cell r="D882">
            <v>9631</v>
          </cell>
        </row>
        <row r="883">
          <cell r="A883">
            <v>106659</v>
          </cell>
          <cell r="B883" t="str">
            <v>Элемент трубы 1000 мм д. 400 P1</v>
          </cell>
          <cell r="C883">
            <v>9529.1666666666679</v>
          </cell>
          <cell r="D883">
            <v>11435</v>
          </cell>
        </row>
        <row r="884">
          <cell r="A884">
            <v>106660</v>
          </cell>
          <cell r="B884" t="str">
            <v>Элемент трубы 1000 мм д. 450 P1</v>
          </cell>
          <cell r="C884">
            <v>11651.666666666668</v>
          </cell>
          <cell r="D884">
            <v>13982</v>
          </cell>
        </row>
        <row r="885">
          <cell r="A885">
            <v>106662</v>
          </cell>
          <cell r="B885" t="str">
            <v>Элемент трубы 1000 мм д. 600 P1</v>
          </cell>
          <cell r="C885">
            <v>18925</v>
          </cell>
          <cell r="D885">
            <v>22710</v>
          </cell>
        </row>
        <row r="886">
          <cell r="A886">
            <v>106663</v>
          </cell>
          <cell r="B886" t="str">
            <v>Элемент трубы 1000 мм д. 700 P1</v>
          </cell>
          <cell r="C886">
            <v>26675</v>
          </cell>
          <cell r="D886">
            <v>32010</v>
          </cell>
        </row>
        <row r="887">
          <cell r="A887">
            <v>101854</v>
          </cell>
          <cell r="B887" t="str">
            <v>Противопожарная разделка прохода стены 150 KRS</v>
          </cell>
          <cell r="C887">
            <v>19451.666666666668</v>
          </cell>
          <cell r="D887">
            <v>23342</v>
          </cell>
        </row>
        <row r="888">
          <cell r="A888">
            <v>101855</v>
          </cell>
          <cell r="B888" t="str">
            <v>Противопожарная разделка прохода стены 200 KRS</v>
          </cell>
          <cell r="C888">
            <v>24819.166666666668</v>
          </cell>
          <cell r="D888">
            <v>29783</v>
          </cell>
        </row>
        <row r="889">
          <cell r="A889">
            <v>101856</v>
          </cell>
          <cell r="B889" t="str">
            <v>Противопожарная разделка прохода стены 250 KRS</v>
          </cell>
          <cell r="C889">
            <v>29986.666666666668</v>
          </cell>
          <cell r="D889">
            <v>35984</v>
          </cell>
        </row>
        <row r="890">
          <cell r="A890">
            <v>101857</v>
          </cell>
          <cell r="B890" t="str">
            <v>Противопожарная разделка прохода стены 300 KRS</v>
          </cell>
          <cell r="C890">
            <v>33374.166666666672</v>
          </cell>
          <cell r="D890">
            <v>40049</v>
          </cell>
        </row>
        <row r="891">
          <cell r="A891">
            <v>101858</v>
          </cell>
          <cell r="B891" t="str">
            <v>Противопожарная разделка прохода стены 350 KRS</v>
          </cell>
          <cell r="C891">
            <v>37145.833333333336</v>
          </cell>
          <cell r="D891">
            <v>44575</v>
          </cell>
        </row>
        <row r="892">
          <cell r="A892">
            <v>101859</v>
          </cell>
          <cell r="B892" t="str">
            <v>Противопожарная разделка прохода стены 400 KRS</v>
          </cell>
          <cell r="C892">
            <v>41347.5</v>
          </cell>
          <cell r="D892">
            <v>49617</v>
          </cell>
        </row>
        <row r="893">
          <cell r="A893">
            <v>101867</v>
          </cell>
          <cell r="B893" t="str">
            <v>Противопожарная разделка прохода стены 100 KRS</v>
          </cell>
          <cell r="C893">
            <v>12585</v>
          </cell>
          <cell r="D893">
            <v>15102</v>
          </cell>
        </row>
        <row r="894">
          <cell r="A894">
            <v>100514</v>
          </cell>
          <cell r="B894" t="str">
            <v>Комплект креплений к кровле</v>
          </cell>
          <cell r="C894">
            <v>9130.8333333333339</v>
          </cell>
          <cell r="D894">
            <v>10957</v>
          </cell>
        </row>
        <row r="895">
          <cell r="A895">
            <v>117921</v>
          </cell>
          <cell r="B895" t="str">
            <v>Комплект aрматурных стержней UNI</v>
          </cell>
          <cell r="C895">
            <v>3291.666666666667</v>
          </cell>
          <cell r="D895">
            <v>3950</v>
          </cell>
        </row>
        <row r="896">
          <cell r="A896">
            <v>113564</v>
          </cell>
          <cell r="B896" t="str">
            <v>Квадратное удлинение 500 мм д. 16 UNI</v>
          </cell>
          <cell r="C896">
            <v>1894.1666666666667</v>
          </cell>
          <cell r="D896">
            <v>2273</v>
          </cell>
        </row>
        <row r="897">
          <cell r="A897">
            <v>113713</v>
          </cell>
          <cell r="B897" t="str">
            <v>Квадратное удлинение 500 мм д. 18 UNI</v>
          </cell>
          <cell r="C897">
            <v>2316.666666666667</v>
          </cell>
          <cell r="D897">
            <v>2780</v>
          </cell>
        </row>
        <row r="898">
          <cell r="A898">
            <v>113807</v>
          </cell>
          <cell r="B898" t="str">
            <v>Квадратное удлинение 500 мм д. 20 UNI</v>
          </cell>
          <cell r="C898">
            <v>2674.166666666667</v>
          </cell>
          <cell r="D898">
            <v>3209</v>
          </cell>
        </row>
        <row r="899">
          <cell r="A899">
            <v>118785</v>
          </cell>
          <cell r="B899" t="str">
            <v>Удлинение для дверцы 12 см 14-25 UNI</v>
          </cell>
          <cell r="C899">
            <v>1593.3333333333335</v>
          </cell>
          <cell r="D899">
            <v>1912</v>
          </cell>
        </row>
        <row r="900">
          <cell r="A900">
            <v>100440</v>
          </cell>
          <cell r="B900" t="str">
            <v>Удлинение для дверцы 55 см 14-25 UNI</v>
          </cell>
          <cell r="C900">
            <v>3715.8333333333335</v>
          </cell>
          <cell r="D900">
            <v>4459</v>
          </cell>
        </row>
        <row r="901">
          <cell r="A901">
            <v>100224</v>
          </cell>
          <cell r="B901" t="str">
            <v>Зонтик для вентканала тип 10х23, 12х25</v>
          </cell>
          <cell r="C901">
            <v>3533.3333333333335</v>
          </cell>
          <cell r="D901">
            <v>4240</v>
          </cell>
        </row>
        <row r="902">
          <cell r="A902">
            <v>100225</v>
          </cell>
          <cell r="B902" t="str">
            <v>Зонтик для вентканала тип 13x20, 14х22</v>
          </cell>
          <cell r="C902">
            <v>3864.166666666667</v>
          </cell>
          <cell r="D902">
            <v>4637</v>
          </cell>
        </row>
        <row r="903">
          <cell r="A903">
            <v>155429</v>
          </cell>
          <cell r="B903" t="str">
            <v>Лента для примыканий 5 м (корич.)</v>
          </cell>
          <cell r="C903">
            <v>16360</v>
          </cell>
          <cell r="D903">
            <v>19632</v>
          </cell>
        </row>
        <row r="904">
          <cell r="A904">
            <v>155440</v>
          </cell>
          <cell r="B904" t="str">
            <v>Лента для примыканий 5 м (красн.)</v>
          </cell>
          <cell r="C904">
            <v>16360</v>
          </cell>
          <cell r="D904">
            <v>19632</v>
          </cell>
        </row>
        <row r="905">
          <cell r="A905">
            <v>155473</v>
          </cell>
          <cell r="B905" t="str">
            <v>Планка для примыканий 2.4 м (корич.)</v>
          </cell>
          <cell r="C905">
            <v>1870</v>
          </cell>
          <cell r="D905">
            <v>2244</v>
          </cell>
        </row>
        <row r="906">
          <cell r="A906">
            <v>155483</v>
          </cell>
          <cell r="B906" t="str">
            <v>Планка для примыканий 2.4 м (красн.)</v>
          </cell>
          <cell r="C906">
            <v>1870</v>
          </cell>
          <cell r="D906">
            <v>2244</v>
          </cell>
        </row>
        <row r="907">
          <cell r="A907">
            <v>155418</v>
          </cell>
          <cell r="B907" t="str">
            <v>Герметик для примыканий 310 мл</v>
          </cell>
          <cell r="C907">
            <v>3509.166666666667</v>
          </cell>
          <cell r="D907">
            <v>4211</v>
          </cell>
        </row>
        <row r="908">
          <cell r="A908">
            <v>155486</v>
          </cell>
          <cell r="B908" t="str">
            <v>Шуруп с дюбелем</v>
          </cell>
          <cell r="C908">
            <v>51.666666666666671</v>
          </cell>
          <cell r="D908">
            <v>62</v>
          </cell>
        </row>
        <row r="909">
          <cell r="A909">
            <v>155451</v>
          </cell>
          <cell r="B909" t="str">
            <v>Комплект примыкания L (38X100 см)</v>
          </cell>
          <cell r="C909">
            <v>5449.166666666667</v>
          </cell>
          <cell r="D909">
            <v>6539</v>
          </cell>
        </row>
        <row r="910">
          <cell r="A910">
            <v>155462</v>
          </cell>
          <cell r="B910" t="str">
            <v>Комплект примыкания ХL (95X100 см)</v>
          </cell>
          <cell r="C910">
            <v>7799.166666666667</v>
          </cell>
          <cell r="D910">
            <v>9359</v>
          </cell>
        </row>
        <row r="911">
          <cell r="A911">
            <v>100569</v>
          </cell>
          <cell r="B911" t="str">
            <v>Керамич проф труба 660 мм д 14 AVANT</v>
          </cell>
          <cell r="C911">
            <v>2955.8333333333335</v>
          </cell>
          <cell r="D911">
            <v>3547</v>
          </cell>
        </row>
        <row r="912">
          <cell r="A912">
            <v>100571</v>
          </cell>
          <cell r="B912" t="str">
            <v>Керамич проф труба 660 мм д 18 AVANT</v>
          </cell>
          <cell r="C912">
            <v>3377.5</v>
          </cell>
          <cell r="D912">
            <v>4053</v>
          </cell>
        </row>
        <row r="913">
          <cell r="A913">
            <v>100573</v>
          </cell>
          <cell r="B913" t="str">
            <v>Керамич проф труба 660 мм д 25 AVANT</v>
          </cell>
          <cell r="C913">
            <v>5522.5</v>
          </cell>
          <cell r="D913">
            <v>6627</v>
          </cell>
        </row>
        <row r="914">
          <cell r="A914">
            <v>100581</v>
          </cell>
          <cell r="B914" t="str">
            <v>Тройник подключ 660 мм д 14 AVANT</v>
          </cell>
          <cell r="C914">
            <v>15156.666666666668</v>
          </cell>
          <cell r="D914">
            <v>18188</v>
          </cell>
        </row>
        <row r="915">
          <cell r="A915">
            <v>100582</v>
          </cell>
          <cell r="B915" t="str">
            <v>Тройник подключ 660 мм д 16 AVANT</v>
          </cell>
          <cell r="C915">
            <v>15650</v>
          </cell>
          <cell r="D915">
            <v>18780</v>
          </cell>
        </row>
        <row r="916">
          <cell r="A916">
            <v>100583</v>
          </cell>
          <cell r="B916" t="str">
            <v>Тройник подключ 660 мм д 18 AVANT</v>
          </cell>
          <cell r="C916">
            <v>15819.166666666668</v>
          </cell>
          <cell r="D916">
            <v>18983</v>
          </cell>
        </row>
        <row r="917">
          <cell r="A917">
            <v>100584</v>
          </cell>
          <cell r="B917" t="str">
            <v>Тройник подключ 660 мм д 20 AVANT</v>
          </cell>
          <cell r="C917">
            <v>16434.166666666668</v>
          </cell>
          <cell r="D917">
            <v>19721</v>
          </cell>
        </row>
        <row r="918">
          <cell r="A918">
            <v>100585</v>
          </cell>
          <cell r="B918" t="str">
            <v>Тройник подключ 660 мм д 25 AVANT</v>
          </cell>
          <cell r="C918">
            <v>27276.666666666668</v>
          </cell>
          <cell r="D918">
            <v>32732</v>
          </cell>
        </row>
        <row r="919">
          <cell r="A919">
            <v>100592</v>
          </cell>
          <cell r="B919" t="str">
            <v>Элемент для подключения д. 14 MULTI</v>
          </cell>
          <cell r="C919">
            <v>12125</v>
          </cell>
          <cell r="D919">
            <v>14550</v>
          </cell>
        </row>
        <row r="920">
          <cell r="A920">
            <v>100593</v>
          </cell>
          <cell r="B920" t="str">
            <v>Элемент для подключения д. 16 MULTI</v>
          </cell>
          <cell r="C920">
            <v>12162.5</v>
          </cell>
          <cell r="D920">
            <v>14595</v>
          </cell>
        </row>
        <row r="921">
          <cell r="A921">
            <v>100594</v>
          </cell>
          <cell r="B921" t="str">
            <v>Элемент для подключения д. 18 MULTI</v>
          </cell>
          <cell r="C921">
            <v>12199.166666666668</v>
          </cell>
          <cell r="D921">
            <v>14639</v>
          </cell>
        </row>
        <row r="922">
          <cell r="A922">
            <v>100595</v>
          </cell>
          <cell r="B922" t="str">
            <v>Элемент для подключения д. 20 MULTI</v>
          </cell>
          <cell r="C922">
            <v>12285</v>
          </cell>
          <cell r="D922">
            <v>14742</v>
          </cell>
        </row>
        <row r="923">
          <cell r="A923">
            <v>100596</v>
          </cell>
          <cell r="B923" t="str">
            <v>Элемент для подключения д. 25 MULTI</v>
          </cell>
          <cell r="C923">
            <v>12720</v>
          </cell>
          <cell r="D923">
            <v>15264</v>
          </cell>
        </row>
        <row r="924">
          <cell r="A924">
            <v>103246</v>
          </cell>
          <cell r="B924" t="str">
            <v>Передняя панель металлич д. 12 AVANT</v>
          </cell>
          <cell r="C924">
            <v>4465</v>
          </cell>
          <cell r="D924">
            <v>5358</v>
          </cell>
        </row>
        <row r="925">
          <cell r="A925">
            <v>103247</v>
          </cell>
          <cell r="B925" t="str">
            <v>Передняя панель металлич д. 1416 AVANT</v>
          </cell>
          <cell r="C925">
            <v>4611.666666666667</v>
          </cell>
          <cell r="D925">
            <v>5534</v>
          </cell>
        </row>
        <row r="926">
          <cell r="A926">
            <v>103248</v>
          </cell>
          <cell r="B926" t="str">
            <v>Передняя панель металлич д. 1820 AVANT</v>
          </cell>
          <cell r="C926">
            <v>4898.3333333333339</v>
          </cell>
          <cell r="D926">
            <v>5878</v>
          </cell>
        </row>
        <row r="927">
          <cell r="A927">
            <v>103249</v>
          </cell>
          <cell r="B927" t="str">
            <v>Передняя панель металлич д. 25 AVANT</v>
          </cell>
          <cell r="C927">
            <v>5825</v>
          </cell>
          <cell r="D927">
            <v>6990</v>
          </cell>
        </row>
        <row r="928">
          <cell r="A928">
            <v>103250</v>
          </cell>
          <cell r="B928" t="str">
            <v>Лицевая панель с дверцей д. 1225 AVANT</v>
          </cell>
          <cell r="C928">
            <v>6947.5</v>
          </cell>
          <cell r="D928">
            <v>8337</v>
          </cell>
        </row>
        <row r="929">
          <cell r="A929">
            <v>103256</v>
          </cell>
          <cell r="B929" t="str">
            <v>Тройник ревиз с основ дым 660мм 14 AVANT</v>
          </cell>
          <cell r="C929">
            <v>11312.5</v>
          </cell>
          <cell r="D929">
            <v>13575</v>
          </cell>
        </row>
        <row r="930">
          <cell r="A930">
            <v>103257</v>
          </cell>
          <cell r="B930" t="str">
            <v>Тройник ревиз с основ дым 660мм 16 AVANT</v>
          </cell>
          <cell r="C930">
            <v>13244.166666666668</v>
          </cell>
          <cell r="D930">
            <v>15893</v>
          </cell>
        </row>
        <row r="931">
          <cell r="A931">
            <v>103258</v>
          </cell>
          <cell r="B931" t="str">
            <v>Тройник ревиз с основ дым 660мм 18 AVANT</v>
          </cell>
          <cell r="C931">
            <v>3134.166666666667</v>
          </cell>
          <cell r="D931">
            <v>3761</v>
          </cell>
        </row>
        <row r="932">
          <cell r="A932">
            <v>103416</v>
          </cell>
          <cell r="B932" t="str">
            <v>Основной комплект д. 14 MULTI</v>
          </cell>
          <cell r="C932">
            <v>15415.833333333334</v>
          </cell>
          <cell r="D932">
            <v>18499</v>
          </cell>
        </row>
        <row r="933">
          <cell r="A933">
            <v>103417</v>
          </cell>
          <cell r="B933" t="str">
            <v>Основной комплект д. 16 MULTI</v>
          </cell>
          <cell r="C933">
            <v>17588.333333333336</v>
          </cell>
          <cell r="D933">
            <v>21106</v>
          </cell>
        </row>
        <row r="934">
          <cell r="A934">
            <v>103418</v>
          </cell>
          <cell r="B934" t="str">
            <v>Основной комплект д. 18 MULTI</v>
          </cell>
          <cell r="C934">
            <v>17757.5</v>
          </cell>
          <cell r="D934">
            <v>21309</v>
          </cell>
        </row>
        <row r="935">
          <cell r="A935">
            <v>103419</v>
          </cell>
          <cell r="B935" t="str">
            <v>Основной комплект д. 20 MULTI</v>
          </cell>
          <cell r="C935">
            <v>18020</v>
          </cell>
          <cell r="D935">
            <v>21624</v>
          </cell>
        </row>
        <row r="936">
          <cell r="A936">
            <v>103420</v>
          </cell>
          <cell r="B936" t="str">
            <v>Основной комплект д. 25 MULTI</v>
          </cell>
          <cell r="C936">
            <v>21352.5</v>
          </cell>
          <cell r="D936">
            <v>25623</v>
          </cell>
        </row>
        <row r="937">
          <cell r="A937">
            <v>132538</v>
          </cell>
          <cell r="B937" t="str">
            <v>Плита - основание д. 1416 AVANT</v>
          </cell>
          <cell r="C937">
            <v>1735</v>
          </cell>
          <cell r="D937">
            <v>2082</v>
          </cell>
        </row>
        <row r="938">
          <cell r="A938">
            <v>155448</v>
          </cell>
          <cell r="B938" t="str">
            <v>Основание дымох. 1,33 пм д. 14 MULTI</v>
          </cell>
          <cell r="C938">
            <v>40693.333333333336</v>
          </cell>
          <cell r="D938">
            <v>48832</v>
          </cell>
        </row>
        <row r="939">
          <cell r="A939">
            <v>155449</v>
          </cell>
          <cell r="B939" t="str">
            <v>Основание дымох. 1,33 пм д. 16 MULTI</v>
          </cell>
          <cell r="C939">
            <v>43495.833333333336</v>
          </cell>
          <cell r="D939">
            <v>52195</v>
          </cell>
        </row>
        <row r="940">
          <cell r="A940">
            <v>155450</v>
          </cell>
          <cell r="B940" t="str">
            <v>Основание дымох. 1,33 пм д. 18 MULTI</v>
          </cell>
          <cell r="C940">
            <v>47025.833333333336</v>
          </cell>
          <cell r="D940">
            <v>56431</v>
          </cell>
        </row>
        <row r="941">
          <cell r="A941">
            <v>155452</v>
          </cell>
          <cell r="B941" t="str">
            <v>Основание дымох. 1,33 пм д. 20 MULTI</v>
          </cell>
          <cell r="C941">
            <v>48562.5</v>
          </cell>
          <cell r="D941">
            <v>58275</v>
          </cell>
        </row>
        <row r="942">
          <cell r="A942">
            <v>155453</v>
          </cell>
          <cell r="B942" t="str">
            <v>Основание дымох. 1,33 пм д. 25 MULTI</v>
          </cell>
          <cell r="C942">
            <v>59912.5</v>
          </cell>
          <cell r="D942">
            <v>71895</v>
          </cell>
        </row>
        <row r="943">
          <cell r="A943">
            <v>155454</v>
          </cell>
          <cell r="B943" t="str">
            <v>Комплект 0,66 пм д. 14 MULTI</v>
          </cell>
          <cell r="C943">
            <v>4132.5</v>
          </cell>
          <cell r="D943">
            <v>4959</v>
          </cell>
        </row>
        <row r="944">
          <cell r="A944">
            <v>155455</v>
          </cell>
          <cell r="B944" t="str">
            <v>Комплект 0,66 пм д. 16 MULTI</v>
          </cell>
          <cell r="C944">
            <v>4338.3333333333339</v>
          </cell>
          <cell r="D944">
            <v>5206</v>
          </cell>
        </row>
        <row r="945">
          <cell r="A945">
            <v>155456</v>
          </cell>
          <cell r="B945" t="str">
            <v>Комплект 0,66 пм д. 18 MULTI</v>
          </cell>
          <cell r="C945">
            <v>4844.166666666667</v>
          </cell>
          <cell r="D945">
            <v>5813</v>
          </cell>
        </row>
        <row r="946">
          <cell r="A946">
            <v>155457</v>
          </cell>
          <cell r="B946" t="str">
            <v>Комплект 0,66 пм д. 20 MULTI</v>
          </cell>
          <cell r="C946">
            <v>5200</v>
          </cell>
          <cell r="D946">
            <v>6240</v>
          </cell>
        </row>
        <row r="947">
          <cell r="A947">
            <v>155458</v>
          </cell>
          <cell r="B947" t="str">
            <v>Комплект 0,66 пм д. 25 MULTI</v>
          </cell>
          <cell r="C947">
            <v>7328.3333333333339</v>
          </cell>
          <cell r="D947">
            <v>8794</v>
          </cell>
        </row>
        <row r="948">
          <cell r="A948">
            <v>155459</v>
          </cell>
          <cell r="B948" t="str">
            <v>Компл тройника 1го подкл 0,66пм 14 MULTI</v>
          </cell>
          <cell r="C948">
            <v>23028.333333333336</v>
          </cell>
          <cell r="D948">
            <v>27634</v>
          </cell>
        </row>
        <row r="949">
          <cell r="A949">
            <v>155460</v>
          </cell>
          <cell r="B949" t="str">
            <v>Компл тройника 1го подкл 0,66пм 16 MULTI</v>
          </cell>
          <cell r="C949">
            <v>23522.5</v>
          </cell>
          <cell r="D949">
            <v>28227</v>
          </cell>
        </row>
        <row r="950">
          <cell r="A950">
            <v>155461</v>
          </cell>
          <cell r="B950" t="str">
            <v>Компл тройника 1го подкл 0,66пм 18 MULTI</v>
          </cell>
          <cell r="C950">
            <v>24268.333333333336</v>
          </cell>
          <cell r="D950">
            <v>29122</v>
          </cell>
        </row>
        <row r="951">
          <cell r="A951">
            <v>155463</v>
          </cell>
          <cell r="B951" t="str">
            <v>Компл тройника 1го подкл 0,66пм 20 MULTI</v>
          </cell>
          <cell r="C951">
            <v>24883.333333333336</v>
          </cell>
          <cell r="D951">
            <v>29860</v>
          </cell>
        </row>
        <row r="952">
          <cell r="A952">
            <v>155464</v>
          </cell>
          <cell r="B952" t="str">
            <v>Компл тройника 1го подкл 0,66пм 25 MULTI</v>
          </cell>
          <cell r="C952">
            <v>36990.833333333336</v>
          </cell>
          <cell r="D952">
            <v>44389</v>
          </cell>
        </row>
        <row r="953">
          <cell r="A953">
            <v>155465</v>
          </cell>
          <cell r="B953" t="str">
            <v>Верх комплект (конус) д. 1416 MULTI</v>
          </cell>
          <cell r="C953">
            <v>8691.6666666666679</v>
          </cell>
          <cell r="D953">
            <v>10430</v>
          </cell>
        </row>
        <row r="954">
          <cell r="A954">
            <v>155466</v>
          </cell>
          <cell r="B954" t="str">
            <v>Верх комплект (конус) д. 1820 MULTI</v>
          </cell>
          <cell r="C954">
            <v>9713.3333333333339</v>
          </cell>
          <cell r="D954">
            <v>11656</v>
          </cell>
        </row>
        <row r="955">
          <cell r="A955">
            <v>155467</v>
          </cell>
          <cell r="B955" t="str">
            <v>Верх комплект (конус) д. 25 MULTI</v>
          </cell>
          <cell r="C955">
            <v>13482.5</v>
          </cell>
          <cell r="D955">
            <v>16179</v>
          </cell>
        </row>
        <row r="956">
          <cell r="A956">
            <v>155468</v>
          </cell>
          <cell r="B956" t="str">
            <v>Верх компл (изоляция) д. 1416 MULTI</v>
          </cell>
          <cell r="C956">
            <v>6506.666666666667</v>
          </cell>
          <cell r="D956">
            <v>7808</v>
          </cell>
        </row>
        <row r="957">
          <cell r="A957">
            <v>155469</v>
          </cell>
          <cell r="B957" t="str">
            <v>Верх компл (изоляция) д. 1820 MULTI</v>
          </cell>
          <cell r="C957">
            <v>7401.666666666667</v>
          </cell>
          <cell r="D957">
            <v>8882</v>
          </cell>
        </row>
        <row r="958">
          <cell r="A958">
            <v>155470</v>
          </cell>
          <cell r="B958" t="str">
            <v>Верх комплект (изоляция) д. 25 MULTI</v>
          </cell>
          <cell r="C958">
            <v>10059.166666666668</v>
          </cell>
          <cell r="D958">
            <v>12071</v>
          </cell>
        </row>
        <row r="959">
          <cell r="A959">
            <v>155471</v>
          </cell>
          <cell r="B959" t="str">
            <v>Верх комплект (манжета) д. 14 MULTI</v>
          </cell>
          <cell r="C959">
            <v>4710</v>
          </cell>
          <cell r="D959">
            <v>5652</v>
          </cell>
        </row>
        <row r="960">
          <cell r="A960">
            <v>155472</v>
          </cell>
          <cell r="B960" t="str">
            <v>Верх комплект (манжета) д. 16 MULTI</v>
          </cell>
          <cell r="C960">
            <v>4855</v>
          </cell>
          <cell r="D960">
            <v>5826</v>
          </cell>
        </row>
        <row r="961">
          <cell r="A961">
            <v>155474</v>
          </cell>
          <cell r="B961" t="str">
            <v>Верх комплект (манжета) д. 18 MULTI</v>
          </cell>
          <cell r="C961">
            <v>5009.166666666667</v>
          </cell>
          <cell r="D961">
            <v>6011</v>
          </cell>
        </row>
        <row r="962">
          <cell r="A962">
            <v>155475</v>
          </cell>
          <cell r="B962" t="str">
            <v>Верх комплект (манжета) д. 20 MULTI</v>
          </cell>
          <cell r="C962">
            <v>5172.5</v>
          </cell>
          <cell r="D962">
            <v>6207</v>
          </cell>
        </row>
        <row r="963">
          <cell r="A963">
            <v>155476</v>
          </cell>
          <cell r="B963" t="str">
            <v>Верх комплект (манжета) д. 25 MULTI</v>
          </cell>
          <cell r="C963">
            <v>5613.3333333333339</v>
          </cell>
          <cell r="D963">
            <v>6736</v>
          </cell>
        </row>
        <row r="964">
          <cell r="A964">
            <v>155477</v>
          </cell>
          <cell r="B964" t="str">
            <v>Компл 0,66 пм (верх дверца) д. 14 MULTI</v>
          </cell>
          <cell r="C964">
            <v>15522.5</v>
          </cell>
          <cell r="D964">
            <v>18627</v>
          </cell>
        </row>
        <row r="965">
          <cell r="A965">
            <v>155478</v>
          </cell>
          <cell r="B965" t="str">
            <v>Компл 0,66 пм (верх дверца) д. 16 MULTI</v>
          </cell>
          <cell r="C965">
            <v>15624.166666666668</v>
          </cell>
          <cell r="D965">
            <v>18749</v>
          </cell>
        </row>
        <row r="966">
          <cell r="A966">
            <v>155479</v>
          </cell>
          <cell r="B966" t="str">
            <v>Компл 0,66 пм (верх дверца) д. 18 MULTI</v>
          </cell>
          <cell r="C966">
            <v>17299.166666666668</v>
          </cell>
          <cell r="D966">
            <v>20759</v>
          </cell>
        </row>
        <row r="967">
          <cell r="A967">
            <v>155480</v>
          </cell>
          <cell r="B967" t="str">
            <v>Компл 0,66 пм (верх дверца) д. 20 MULTI</v>
          </cell>
          <cell r="C967">
            <v>18161.666666666668</v>
          </cell>
          <cell r="D967">
            <v>21794</v>
          </cell>
        </row>
        <row r="968">
          <cell r="A968">
            <v>155481</v>
          </cell>
          <cell r="B968" t="str">
            <v>Компл 0,66 пм (верх дверца) д. 25 MULTI</v>
          </cell>
          <cell r="C968">
            <v>21158.333333333336</v>
          </cell>
          <cell r="D968">
            <v>25390</v>
          </cell>
        </row>
        <row r="969">
          <cell r="A969">
            <v>100561</v>
          </cell>
          <cell r="B969" t="str">
            <v>Консольная плита д. 1416 Q</v>
          </cell>
          <cell r="C969">
            <v>3200</v>
          </cell>
          <cell r="D969">
            <v>3840</v>
          </cell>
        </row>
        <row r="970">
          <cell r="A970">
            <v>100562</v>
          </cell>
          <cell r="B970" t="str">
            <v>Консольная плита д. 1820 Q</v>
          </cell>
          <cell r="C970">
            <v>4882.5</v>
          </cell>
          <cell r="D970">
            <v>5859</v>
          </cell>
        </row>
        <row r="971">
          <cell r="A971">
            <v>100563</v>
          </cell>
          <cell r="B971" t="str">
            <v>Консольная плита д. 25 Q</v>
          </cell>
          <cell r="C971">
            <v>5457.5</v>
          </cell>
          <cell r="D971">
            <v>6549</v>
          </cell>
        </row>
        <row r="972">
          <cell r="A972">
            <v>100565</v>
          </cell>
          <cell r="B972" t="str">
            <v>Каменная оболочка 330 мм д. 1416 Q</v>
          </cell>
          <cell r="C972">
            <v>610</v>
          </cell>
          <cell r="D972">
            <v>732</v>
          </cell>
        </row>
        <row r="973">
          <cell r="A973">
            <v>100566</v>
          </cell>
          <cell r="B973" t="str">
            <v>Каменная оболочка 330 мм д. 1820 Q</v>
          </cell>
          <cell r="C973">
            <v>791.66666666666674</v>
          </cell>
          <cell r="D973">
            <v>950</v>
          </cell>
        </row>
        <row r="974">
          <cell r="A974">
            <v>100567</v>
          </cell>
          <cell r="B974" t="str">
            <v>Каменная оболочка 330 мм д. 25 Q</v>
          </cell>
          <cell r="C974">
            <v>975.83333333333337</v>
          </cell>
          <cell r="D974">
            <v>1171</v>
          </cell>
        </row>
        <row r="975">
          <cell r="A975">
            <v>102527</v>
          </cell>
          <cell r="B975" t="str">
            <v>Нижняя заглушка Q</v>
          </cell>
          <cell r="C975">
            <v>1235</v>
          </cell>
          <cell r="D975">
            <v>1482</v>
          </cell>
        </row>
        <row r="976">
          <cell r="A976">
            <v>103282</v>
          </cell>
          <cell r="B976" t="str">
            <v>Компл крепеж арматуры покр плит (2+2м) Q</v>
          </cell>
          <cell r="C976">
            <v>2572.5</v>
          </cell>
          <cell r="D976">
            <v>3087</v>
          </cell>
        </row>
        <row r="977">
          <cell r="A977">
            <v>103284</v>
          </cell>
          <cell r="B977" t="str">
            <v>Легкая покр. плита (изоляция) д. 1416 Q</v>
          </cell>
          <cell r="C977">
            <v>11746.666666666668</v>
          </cell>
          <cell r="D977">
            <v>14096</v>
          </cell>
        </row>
        <row r="978">
          <cell r="A978">
            <v>103285</v>
          </cell>
          <cell r="B978" t="str">
            <v>Легкая покр. плита (изоляция) д. 1820 Q</v>
          </cell>
          <cell r="C978">
            <v>12298.333333333334</v>
          </cell>
          <cell r="D978">
            <v>14758</v>
          </cell>
        </row>
        <row r="979">
          <cell r="A979">
            <v>103286</v>
          </cell>
          <cell r="B979" t="str">
            <v>Легкая покр. плита (изоляция) д. 25 Q</v>
          </cell>
          <cell r="C979">
            <v>10930.833333333334</v>
          </cell>
          <cell r="D979">
            <v>13117</v>
          </cell>
        </row>
        <row r="980">
          <cell r="A980">
            <v>103289</v>
          </cell>
          <cell r="B980" t="str">
            <v>Легкая покр. плита (конус) д. 1416 Q</v>
          </cell>
          <cell r="C980">
            <v>8466.6666666666679</v>
          </cell>
          <cell r="D980">
            <v>10160</v>
          </cell>
        </row>
        <row r="981">
          <cell r="A981">
            <v>103290</v>
          </cell>
          <cell r="B981" t="str">
            <v>Легкая покр. плита (конус) д. 1820 Q</v>
          </cell>
          <cell r="C981">
            <v>9537.5</v>
          </cell>
          <cell r="D981">
            <v>11445</v>
          </cell>
        </row>
        <row r="982">
          <cell r="A982">
            <v>103291</v>
          </cell>
          <cell r="B982" t="str">
            <v>Легкая покр. плита (конус) д. 25 Q</v>
          </cell>
          <cell r="C982">
            <v>11916.666666666668</v>
          </cell>
          <cell r="D982">
            <v>14300</v>
          </cell>
        </row>
        <row r="983">
          <cell r="A983">
            <v>103410</v>
          </cell>
          <cell r="B983" t="str">
            <v>Монтажный шаблон д. 30 Q</v>
          </cell>
          <cell r="C983">
            <v>1883.3333333333335</v>
          </cell>
          <cell r="D983">
            <v>2260</v>
          </cell>
        </row>
        <row r="984">
          <cell r="A984">
            <v>103411</v>
          </cell>
          <cell r="B984" t="str">
            <v>Монтажный шаблон д. 1416 Q</v>
          </cell>
          <cell r="C984">
            <v>1152.5</v>
          </cell>
          <cell r="D984">
            <v>1383</v>
          </cell>
        </row>
        <row r="985">
          <cell r="A985">
            <v>103412</v>
          </cell>
          <cell r="B985" t="str">
            <v>Монтажный шаблон д. 1820 Q</v>
          </cell>
          <cell r="C985">
            <v>1500</v>
          </cell>
          <cell r="D985">
            <v>1800</v>
          </cell>
        </row>
        <row r="986">
          <cell r="A986">
            <v>103413</v>
          </cell>
          <cell r="B986" t="str">
            <v>Монтажный шаблон д. 2225 Q</v>
          </cell>
          <cell r="C986">
            <v>1776.6666666666667</v>
          </cell>
          <cell r="D986">
            <v>2132</v>
          </cell>
        </row>
        <row r="987">
          <cell r="A987">
            <v>109742</v>
          </cell>
          <cell r="B987" t="str">
            <v>Монтаж заглушка покров плит д. 1430 Q</v>
          </cell>
          <cell r="C987">
            <v>112.5</v>
          </cell>
          <cell r="D987">
            <v>135</v>
          </cell>
        </row>
        <row r="988">
          <cell r="A988">
            <v>110198</v>
          </cell>
          <cell r="B988" t="str">
            <v>Заглушка подключения Q</v>
          </cell>
          <cell r="C988">
            <v>3610</v>
          </cell>
          <cell r="D988">
            <v>4332</v>
          </cell>
        </row>
        <row r="989">
          <cell r="A989">
            <v>110965</v>
          </cell>
          <cell r="B989" t="str">
            <v>Манжета для монтажа по месту д. 14 Q</v>
          </cell>
          <cell r="C989">
            <v>1510</v>
          </cell>
          <cell r="D989">
            <v>1812</v>
          </cell>
        </row>
        <row r="990">
          <cell r="A990">
            <v>111225</v>
          </cell>
          <cell r="B990" t="str">
            <v>Решетка для покров плиты (конус) 30 Q</v>
          </cell>
          <cell r="C990">
            <v>2089.166666666667</v>
          </cell>
          <cell r="D990">
            <v>2507</v>
          </cell>
        </row>
        <row r="991">
          <cell r="A991">
            <v>111245</v>
          </cell>
          <cell r="B991" t="str">
            <v>Конусовые устье д. 14 Q</v>
          </cell>
          <cell r="C991">
            <v>2796.666666666667</v>
          </cell>
          <cell r="D991">
            <v>3356</v>
          </cell>
        </row>
        <row r="992">
          <cell r="A992">
            <v>111248</v>
          </cell>
          <cell r="B992" t="str">
            <v>Решетка для покров плиты (конус) 25 Q</v>
          </cell>
          <cell r="C992">
            <v>2089.166666666667</v>
          </cell>
          <cell r="D992">
            <v>2507</v>
          </cell>
        </row>
        <row r="993">
          <cell r="A993">
            <v>111251</v>
          </cell>
          <cell r="B993" t="str">
            <v>Манжета для монтажа по месту д. 18 Q</v>
          </cell>
          <cell r="C993">
            <v>1582.5</v>
          </cell>
          <cell r="D993">
            <v>1899</v>
          </cell>
        </row>
        <row r="994">
          <cell r="A994">
            <v>111252</v>
          </cell>
          <cell r="B994" t="str">
            <v>Манжета для монтажа по месту д. 16 Q</v>
          </cell>
          <cell r="C994">
            <v>1510</v>
          </cell>
          <cell r="D994">
            <v>1812</v>
          </cell>
        </row>
        <row r="995">
          <cell r="A995">
            <v>111259</v>
          </cell>
          <cell r="B995" t="str">
            <v>Решетка для покров плиты (изол) 1416 Q</v>
          </cell>
          <cell r="C995">
            <v>2123.3333333333335</v>
          </cell>
          <cell r="D995">
            <v>2548</v>
          </cell>
        </row>
        <row r="996">
          <cell r="A996">
            <v>111267</v>
          </cell>
          <cell r="B996" t="str">
            <v>Конусовые устье д. 16 Q</v>
          </cell>
          <cell r="C996">
            <v>2871.666666666667</v>
          </cell>
          <cell r="D996">
            <v>3446</v>
          </cell>
        </row>
        <row r="997">
          <cell r="A997">
            <v>111421</v>
          </cell>
          <cell r="B997" t="str">
            <v>Конусовые устье д. 18 Q</v>
          </cell>
          <cell r="C997">
            <v>2893.3333333333335</v>
          </cell>
          <cell r="D997">
            <v>3472</v>
          </cell>
        </row>
        <row r="998">
          <cell r="A998">
            <v>111424</v>
          </cell>
          <cell r="B998" t="str">
            <v>Решетка для покров плиты (изол) 1820 Q</v>
          </cell>
          <cell r="C998">
            <v>2163.3333333333335</v>
          </cell>
          <cell r="D998">
            <v>2596</v>
          </cell>
        </row>
        <row r="999">
          <cell r="A999">
            <v>111447</v>
          </cell>
          <cell r="B999" t="str">
            <v>Манжета для монтажа по месту д. 20 Q</v>
          </cell>
          <cell r="C999">
            <v>1582.5</v>
          </cell>
          <cell r="D999">
            <v>1899</v>
          </cell>
        </row>
        <row r="1000">
          <cell r="A1000">
            <v>111630</v>
          </cell>
          <cell r="B1000" t="str">
            <v>Конусовые устье д. 20 Q</v>
          </cell>
          <cell r="C1000">
            <v>2893.3333333333335</v>
          </cell>
          <cell r="D1000">
            <v>3472</v>
          </cell>
        </row>
        <row r="1001">
          <cell r="A1001">
            <v>111636</v>
          </cell>
          <cell r="B1001" t="str">
            <v>Манжета для монтажа по месту д. 25 Q</v>
          </cell>
          <cell r="C1001">
            <v>3823.3333333333335</v>
          </cell>
          <cell r="D1001">
            <v>4588</v>
          </cell>
        </row>
        <row r="1002">
          <cell r="A1002">
            <v>112078</v>
          </cell>
          <cell r="B1002" t="str">
            <v>Решетка для покров плиты (изол) 25 Q</v>
          </cell>
          <cell r="C1002">
            <v>1928.3333333333335</v>
          </cell>
          <cell r="D1002">
            <v>2314</v>
          </cell>
        </row>
        <row r="1003">
          <cell r="A1003">
            <v>112554</v>
          </cell>
          <cell r="B1003" t="str">
            <v>Конусовые устье д. 30 Q</v>
          </cell>
          <cell r="C1003">
            <v>5358.3333333333339</v>
          </cell>
          <cell r="D1003">
            <v>6430</v>
          </cell>
        </row>
        <row r="1004">
          <cell r="A1004">
            <v>112556</v>
          </cell>
          <cell r="B1004" t="str">
            <v>Решетка для покров плиты (изол) 30 Q</v>
          </cell>
          <cell r="C1004">
            <v>2089.166666666667</v>
          </cell>
          <cell r="D1004">
            <v>2507</v>
          </cell>
        </row>
        <row r="1005">
          <cell r="A1005">
            <v>112559</v>
          </cell>
          <cell r="B1005" t="str">
            <v>Конусовые устье д. 25 Q</v>
          </cell>
          <cell r="C1005">
            <v>5305.8333333333339</v>
          </cell>
          <cell r="D1005">
            <v>6367</v>
          </cell>
        </row>
        <row r="1006">
          <cell r="A1006">
            <v>112560</v>
          </cell>
          <cell r="B1006" t="str">
            <v>Манжета для монтажа по месту д. 30 Q</v>
          </cell>
          <cell r="C1006">
            <v>4014.166666666667</v>
          </cell>
          <cell r="D1006">
            <v>4817</v>
          </cell>
        </row>
        <row r="1007">
          <cell r="A1007">
            <v>112739</v>
          </cell>
          <cell r="B1007" t="str">
            <v>Решетка для покров плиты (конус) 1820 Q</v>
          </cell>
          <cell r="C1007">
            <v>1768.3333333333335</v>
          </cell>
          <cell r="D1007">
            <v>2122</v>
          </cell>
        </row>
        <row r="1008">
          <cell r="A1008">
            <v>112919</v>
          </cell>
          <cell r="B1008" t="str">
            <v>Решетка для покров плиты (конус) 1416 Q</v>
          </cell>
          <cell r="C1008">
            <v>1607.5</v>
          </cell>
          <cell r="D1008">
            <v>1929</v>
          </cell>
        </row>
        <row r="1009">
          <cell r="A1009">
            <v>117714</v>
          </cell>
          <cell r="B1009" t="str">
            <v>Каменная оболочка 330 мм д. 30 Q</v>
          </cell>
          <cell r="C1009">
            <v>1102.5</v>
          </cell>
          <cell r="D1009">
            <v>1323</v>
          </cell>
        </row>
        <row r="1010">
          <cell r="A1010">
            <v>120439</v>
          </cell>
          <cell r="B1010" t="str">
            <v>Манжета высокого давл 230 ICS5000_25/50</v>
          </cell>
          <cell r="C1010">
            <v>639.16666666666674</v>
          </cell>
          <cell r="D1010">
            <v>767</v>
          </cell>
        </row>
        <row r="1011">
          <cell r="A1011">
            <v>120635</v>
          </cell>
          <cell r="B1011" t="str">
            <v>Тройник ревиз дверцы 660 мм 14 Q (нижн)</v>
          </cell>
          <cell r="C1011">
            <v>2465</v>
          </cell>
          <cell r="D1011">
            <v>2958</v>
          </cell>
        </row>
        <row r="1012">
          <cell r="A1012">
            <v>120636</v>
          </cell>
          <cell r="B1012" t="str">
            <v>Тройник ревиз дверцы 660 мм 16 Q (нижн)</v>
          </cell>
          <cell r="C1012">
            <v>3321.666666666667</v>
          </cell>
          <cell r="D1012">
            <v>3986</v>
          </cell>
        </row>
        <row r="1013">
          <cell r="A1013">
            <v>120637</v>
          </cell>
          <cell r="B1013" t="str">
            <v>Тройник ревиз дверцы 660 мм 18 Q (нижн)</v>
          </cell>
          <cell r="C1013">
            <v>3643.3333333333335</v>
          </cell>
          <cell r="D1013">
            <v>4372</v>
          </cell>
        </row>
        <row r="1014">
          <cell r="A1014">
            <v>120638</v>
          </cell>
          <cell r="B1014" t="str">
            <v>Тройник ревиз дверцы 660 мм 20 Q (нижн)</v>
          </cell>
          <cell r="C1014">
            <v>3750</v>
          </cell>
          <cell r="D1014">
            <v>4500</v>
          </cell>
        </row>
        <row r="1015">
          <cell r="A1015">
            <v>120639</v>
          </cell>
          <cell r="B1015" t="str">
            <v>Тройник ревиз дверцы 660 мм 25 Q (нижн)</v>
          </cell>
          <cell r="C1015">
            <v>7770</v>
          </cell>
          <cell r="D1015">
            <v>9324</v>
          </cell>
        </row>
        <row r="1016">
          <cell r="A1016">
            <v>120704</v>
          </cell>
          <cell r="B1016" t="str">
            <v>Тройник ревиз дверцы 660 мм 30 Q (нижн)</v>
          </cell>
          <cell r="C1016">
            <v>12216.666666666668</v>
          </cell>
          <cell r="D1016">
            <v>14660</v>
          </cell>
        </row>
        <row r="1017">
          <cell r="A1017">
            <v>120720</v>
          </cell>
          <cell r="B1017" t="str">
            <v>Компл распорных креплений на 1 м. 14 Q</v>
          </cell>
          <cell r="C1017">
            <v>1233.3333333333335</v>
          </cell>
          <cell r="D1017">
            <v>1480</v>
          </cell>
        </row>
        <row r="1018">
          <cell r="A1018">
            <v>120721</v>
          </cell>
          <cell r="B1018" t="str">
            <v>Компл распорных креплений на 1 м. 16 Q</v>
          </cell>
          <cell r="C1018">
            <v>1264.1666666666667</v>
          </cell>
          <cell r="D1018">
            <v>1517</v>
          </cell>
        </row>
        <row r="1019">
          <cell r="A1019">
            <v>120722</v>
          </cell>
          <cell r="B1019" t="str">
            <v>Компл распорных креплений на 1 м. 18 Q</v>
          </cell>
          <cell r="C1019">
            <v>1264.1666666666667</v>
          </cell>
          <cell r="D1019">
            <v>1517</v>
          </cell>
        </row>
        <row r="1020">
          <cell r="A1020">
            <v>120723</v>
          </cell>
          <cell r="B1020" t="str">
            <v>Компл распорных креплений на 1 м. 20 Q</v>
          </cell>
          <cell r="C1020">
            <v>1264.1666666666667</v>
          </cell>
          <cell r="D1020">
            <v>1517</v>
          </cell>
        </row>
        <row r="1021">
          <cell r="A1021">
            <v>120724</v>
          </cell>
          <cell r="B1021" t="str">
            <v>Компл распорных креплений на 1 м. 25 Q</v>
          </cell>
          <cell r="C1021">
            <v>1607.5</v>
          </cell>
          <cell r="D1021">
            <v>1929</v>
          </cell>
        </row>
        <row r="1022">
          <cell r="A1022">
            <v>120725</v>
          </cell>
          <cell r="B1022" t="str">
            <v>Компл распорных креплений на 1 м. 30 Q</v>
          </cell>
          <cell r="C1022">
            <v>1607.5</v>
          </cell>
          <cell r="D1022">
            <v>1929</v>
          </cell>
        </row>
        <row r="1023">
          <cell r="A1023">
            <v>123617</v>
          </cell>
          <cell r="B1023" t="str">
            <v>Легкая покр. плита (конус) д. 30 Q</v>
          </cell>
          <cell r="C1023">
            <v>15003.333333333334</v>
          </cell>
          <cell r="D1023">
            <v>18004</v>
          </cell>
        </row>
        <row r="1024">
          <cell r="A1024">
            <v>123618</v>
          </cell>
          <cell r="B1024" t="str">
            <v>Легкая покр. плита (изоляция) д. 30 Q</v>
          </cell>
          <cell r="C1024">
            <v>12752.5</v>
          </cell>
          <cell r="D1024">
            <v>15303</v>
          </cell>
        </row>
        <row r="1025">
          <cell r="A1025">
            <v>144036</v>
          </cell>
          <cell r="B1025" t="str">
            <v>Элемент для подключения д. 14 Q</v>
          </cell>
          <cell r="C1025">
            <v>5110</v>
          </cell>
          <cell r="D1025">
            <v>6132</v>
          </cell>
        </row>
        <row r="1026">
          <cell r="A1026">
            <v>144037</v>
          </cell>
          <cell r="B1026" t="str">
            <v>Элемент для подключения д. 18 Q</v>
          </cell>
          <cell r="C1026">
            <v>5407.5</v>
          </cell>
          <cell r="D1026">
            <v>6489</v>
          </cell>
        </row>
        <row r="1027">
          <cell r="A1027">
            <v>144038</v>
          </cell>
          <cell r="B1027" t="str">
            <v>Элемент для подключения д. 16 Q</v>
          </cell>
          <cell r="C1027">
            <v>5358.3333333333339</v>
          </cell>
          <cell r="D1027">
            <v>6430</v>
          </cell>
        </row>
        <row r="1028">
          <cell r="A1028">
            <v>144039</v>
          </cell>
          <cell r="B1028" t="str">
            <v>Элемент для подключения д. 20 Q</v>
          </cell>
          <cell r="C1028">
            <v>5457.5</v>
          </cell>
          <cell r="D1028">
            <v>6549</v>
          </cell>
        </row>
        <row r="1029">
          <cell r="A1029">
            <v>144040</v>
          </cell>
          <cell r="B1029" t="str">
            <v>Элемент для подключения д. 25 Q</v>
          </cell>
          <cell r="C1029">
            <v>5507.5</v>
          </cell>
          <cell r="D1029">
            <v>6609</v>
          </cell>
        </row>
        <row r="1030">
          <cell r="A1030">
            <v>144041</v>
          </cell>
          <cell r="B1030" t="str">
            <v>Элемент для подключения д. 30 Q</v>
          </cell>
          <cell r="C1030">
            <v>5507.5</v>
          </cell>
          <cell r="D1030">
            <v>6609</v>
          </cell>
        </row>
        <row r="1031">
          <cell r="A1031">
            <v>155377</v>
          </cell>
          <cell r="B1031" t="str">
            <v>Основание дымох. 1 пм д. 14 Q</v>
          </cell>
          <cell r="C1031">
            <v>15842.5</v>
          </cell>
          <cell r="D1031">
            <v>19011</v>
          </cell>
        </row>
        <row r="1032">
          <cell r="A1032">
            <v>155378</v>
          </cell>
          <cell r="B1032" t="str">
            <v>Основание дымох. 1 пм д. 16 Q</v>
          </cell>
          <cell r="C1032">
            <v>17003.333333333336</v>
          </cell>
          <cell r="D1032">
            <v>20404</v>
          </cell>
        </row>
        <row r="1033">
          <cell r="A1033">
            <v>155379</v>
          </cell>
          <cell r="B1033" t="str">
            <v>Основание дымох. 1 пм д. 18 Q</v>
          </cell>
          <cell r="C1033">
            <v>18560</v>
          </cell>
          <cell r="D1033">
            <v>22272</v>
          </cell>
        </row>
        <row r="1034">
          <cell r="A1034">
            <v>155380</v>
          </cell>
          <cell r="B1034" t="str">
            <v>Основание дымох. 1 пм д. 20 Q</v>
          </cell>
          <cell r="C1034">
            <v>18985</v>
          </cell>
          <cell r="D1034">
            <v>22782</v>
          </cell>
        </row>
        <row r="1035">
          <cell r="A1035">
            <v>155381</v>
          </cell>
          <cell r="B1035" t="str">
            <v>Основание дымох. 1 пм д. 25 Q</v>
          </cell>
          <cell r="C1035">
            <v>27842.5</v>
          </cell>
          <cell r="D1035">
            <v>33411</v>
          </cell>
        </row>
        <row r="1036">
          <cell r="A1036">
            <v>155382</v>
          </cell>
          <cell r="B1036" t="str">
            <v>Основание дымох. 1 пм д. 30 Q</v>
          </cell>
          <cell r="C1036">
            <v>39760.833333333336</v>
          </cell>
          <cell r="D1036">
            <v>47713</v>
          </cell>
        </row>
        <row r="1037">
          <cell r="A1037">
            <v>155383</v>
          </cell>
          <cell r="B1037" t="str">
            <v>Комплект 1 пм д. 14 Q</v>
          </cell>
          <cell r="C1037">
            <v>5123.3333333333339</v>
          </cell>
          <cell r="D1037">
            <v>6148</v>
          </cell>
        </row>
        <row r="1038">
          <cell r="A1038">
            <v>155384</v>
          </cell>
          <cell r="B1038" t="str">
            <v>Комплект 1 пм д. 16 Q</v>
          </cell>
          <cell r="C1038">
            <v>5546.666666666667</v>
          </cell>
          <cell r="D1038">
            <v>6656</v>
          </cell>
        </row>
        <row r="1039">
          <cell r="A1039">
            <v>155386</v>
          </cell>
          <cell r="B1039" t="str">
            <v>Комплект 1 пм д. 18 Q</v>
          </cell>
          <cell r="C1039">
            <v>6155</v>
          </cell>
          <cell r="D1039">
            <v>7386</v>
          </cell>
        </row>
        <row r="1040">
          <cell r="A1040">
            <v>155387</v>
          </cell>
          <cell r="B1040" t="str">
            <v>Комплект 1 пм д. 20 Q</v>
          </cell>
          <cell r="C1040">
            <v>6380</v>
          </cell>
          <cell r="D1040">
            <v>7656</v>
          </cell>
        </row>
        <row r="1041">
          <cell r="A1041">
            <v>155388</v>
          </cell>
          <cell r="B1041" t="str">
            <v>Комплект 1 пм д. 25 Q</v>
          </cell>
          <cell r="C1041">
            <v>9473.3333333333339</v>
          </cell>
          <cell r="D1041">
            <v>11368</v>
          </cell>
        </row>
        <row r="1042">
          <cell r="A1042">
            <v>155389</v>
          </cell>
          <cell r="B1042" t="str">
            <v>Комплект 1 пм д. 30 Q</v>
          </cell>
          <cell r="C1042">
            <v>11095.833333333334</v>
          </cell>
          <cell r="D1042">
            <v>13315</v>
          </cell>
        </row>
        <row r="1043">
          <cell r="A1043">
            <v>155390</v>
          </cell>
          <cell r="B1043" t="str">
            <v>Комплект 1 пм (верхняя дверца) д. 14 Q</v>
          </cell>
          <cell r="C1043">
            <v>14051.666666666668</v>
          </cell>
          <cell r="D1043">
            <v>16862</v>
          </cell>
        </row>
        <row r="1044">
          <cell r="A1044">
            <v>155391</v>
          </cell>
          <cell r="B1044" t="str">
            <v>Комплект 1 пм (верхняя дверца) д. 16 Q</v>
          </cell>
          <cell r="C1044">
            <v>14286.666666666668</v>
          </cell>
          <cell r="D1044">
            <v>17144</v>
          </cell>
        </row>
        <row r="1045">
          <cell r="A1045">
            <v>155392</v>
          </cell>
          <cell r="B1045" t="str">
            <v>Комплект 1 пм (верхняя дверца) д. 18 Q</v>
          </cell>
          <cell r="C1045">
            <v>14919.166666666668</v>
          </cell>
          <cell r="D1045">
            <v>17903</v>
          </cell>
        </row>
        <row r="1046">
          <cell r="A1046">
            <v>155393</v>
          </cell>
          <cell r="B1046" t="str">
            <v>Комплект 1 пм (верхняя дверца) д. 20 Q</v>
          </cell>
          <cell r="C1046">
            <v>15040</v>
          </cell>
          <cell r="D1046">
            <v>18048</v>
          </cell>
        </row>
        <row r="1047">
          <cell r="A1047">
            <v>155394</v>
          </cell>
          <cell r="B1047" t="str">
            <v>Комплект 1 пм (верхняя дверца) д. 25 Q</v>
          </cell>
          <cell r="C1047">
            <v>18732.5</v>
          </cell>
          <cell r="D1047">
            <v>22479</v>
          </cell>
        </row>
        <row r="1048">
          <cell r="A1048">
            <v>155395</v>
          </cell>
          <cell r="B1048" t="str">
            <v>Комплект 1 пм (верхняя дверца) д. 30 Q</v>
          </cell>
          <cell r="C1048">
            <v>32967.5</v>
          </cell>
          <cell r="D1048">
            <v>39561</v>
          </cell>
        </row>
        <row r="1049">
          <cell r="A1049">
            <v>155397</v>
          </cell>
          <cell r="B1049" t="str">
            <v>Верх комплект (манжета) д. 14 Q</v>
          </cell>
          <cell r="C1049">
            <v>6935</v>
          </cell>
          <cell r="D1049">
            <v>8322</v>
          </cell>
        </row>
        <row r="1050">
          <cell r="A1050">
            <v>155398</v>
          </cell>
          <cell r="B1050" t="str">
            <v>Верх комплект (манжета) д. 16 Q</v>
          </cell>
          <cell r="C1050">
            <v>7141.666666666667</v>
          </cell>
          <cell r="D1050">
            <v>8570</v>
          </cell>
        </row>
        <row r="1051">
          <cell r="A1051">
            <v>155399</v>
          </cell>
          <cell r="B1051" t="str">
            <v>Верх комплект (манжета) д. 18 Q</v>
          </cell>
          <cell r="C1051">
            <v>7255.8333333333339</v>
          </cell>
          <cell r="D1051">
            <v>8707</v>
          </cell>
        </row>
        <row r="1052">
          <cell r="A1052">
            <v>155400</v>
          </cell>
          <cell r="B1052" t="str">
            <v>Верх комплект (манжета) д. 20 Q</v>
          </cell>
          <cell r="C1052">
            <v>7330.8333333333339</v>
          </cell>
          <cell r="D1052">
            <v>8797</v>
          </cell>
        </row>
        <row r="1053">
          <cell r="A1053">
            <v>155401</v>
          </cell>
          <cell r="B1053" t="str">
            <v>Верх комплект (манжета) д. 25 Q</v>
          </cell>
          <cell r="C1053">
            <v>13012.5</v>
          </cell>
          <cell r="D1053">
            <v>15615</v>
          </cell>
        </row>
        <row r="1054">
          <cell r="A1054">
            <v>155402</v>
          </cell>
          <cell r="B1054" t="str">
            <v>Верх комплект (манжета) д. 30 Q</v>
          </cell>
          <cell r="C1054">
            <v>13670.833333333334</v>
          </cell>
          <cell r="D1054">
            <v>16405</v>
          </cell>
        </row>
        <row r="1055">
          <cell r="A1055">
            <v>155403</v>
          </cell>
          <cell r="B1055" t="str">
            <v>Верх комплект (конус) д. 14 Q</v>
          </cell>
          <cell r="C1055">
            <v>16353.333333333334</v>
          </cell>
          <cell r="D1055">
            <v>19624</v>
          </cell>
        </row>
        <row r="1056">
          <cell r="A1056">
            <v>155404</v>
          </cell>
          <cell r="B1056" t="str">
            <v>Верх комплект (конус) д. 16 Q</v>
          </cell>
          <cell r="C1056">
            <v>16559.166666666668</v>
          </cell>
          <cell r="D1056">
            <v>19871</v>
          </cell>
        </row>
        <row r="1057">
          <cell r="A1057">
            <v>155405</v>
          </cell>
          <cell r="B1057" t="str">
            <v>Верх комплект (конус) д. 18 Q</v>
          </cell>
          <cell r="C1057">
            <v>17834.166666666668</v>
          </cell>
          <cell r="D1057">
            <v>21401</v>
          </cell>
        </row>
        <row r="1058">
          <cell r="A1058">
            <v>155406</v>
          </cell>
          <cell r="B1058" t="str">
            <v>Верх комплект (конус) д. 20 Q</v>
          </cell>
          <cell r="C1058">
            <v>17909.166666666668</v>
          </cell>
          <cell r="D1058">
            <v>21491</v>
          </cell>
        </row>
        <row r="1059">
          <cell r="A1059">
            <v>155408</v>
          </cell>
          <cell r="B1059" t="str">
            <v>Верх комплект (конус) д. 25 Q</v>
          </cell>
          <cell r="C1059">
            <v>23753.333333333336</v>
          </cell>
          <cell r="D1059">
            <v>28504</v>
          </cell>
        </row>
        <row r="1060">
          <cell r="A1060">
            <v>155409</v>
          </cell>
          <cell r="B1060" t="str">
            <v>Верх комплект (конус) д. 30 Q</v>
          </cell>
          <cell r="C1060">
            <v>27306.666666666668</v>
          </cell>
          <cell r="D1060">
            <v>32768</v>
          </cell>
        </row>
        <row r="1061">
          <cell r="A1061">
            <v>155410</v>
          </cell>
          <cell r="B1061" t="str">
            <v>Верх комплект (изоляция) д. 14 Q</v>
          </cell>
          <cell r="C1061">
            <v>20149.166666666668</v>
          </cell>
          <cell r="D1061">
            <v>24179</v>
          </cell>
        </row>
        <row r="1062">
          <cell r="A1062">
            <v>155411</v>
          </cell>
          <cell r="B1062" t="str">
            <v>Верх комплект (изоляция) д. 16 Q</v>
          </cell>
          <cell r="C1062">
            <v>20355</v>
          </cell>
          <cell r="D1062">
            <v>24426</v>
          </cell>
        </row>
        <row r="1063">
          <cell r="A1063">
            <v>155412</v>
          </cell>
          <cell r="B1063" t="str">
            <v>Верх комплект (изоляция) д. 18 Q</v>
          </cell>
          <cell r="C1063">
            <v>20990</v>
          </cell>
          <cell r="D1063">
            <v>25188</v>
          </cell>
        </row>
        <row r="1064">
          <cell r="A1064">
            <v>155413</v>
          </cell>
          <cell r="B1064" t="str">
            <v>Верх комплект (изоляция) д. 20 Q</v>
          </cell>
          <cell r="C1064">
            <v>21064.166666666668</v>
          </cell>
          <cell r="D1064">
            <v>25277</v>
          </cell>
        </row>
        <row r="1065">
          <cell r="A1065">
            <v>155414</v>
          </cell>
          <cell r="B1065" t="str">
            <v>Верх комплект (изоляция) д. 25 Q</v>
          </cell>
          <cell r="C1065">
            <v>25469.166666666668</v>
          </cell>
          <cell r="D1065">
            <v>30563</v>
          </cell>
        </row>
        <row r="1066">
          <cell r="A1066">
            <v>155415</v>
          </cell>
          <cell r="B1066" t="str">
            <v>Верх комплект (изоляция) д. 30 Q</v>
          </cell>
          <cell r="C1066">
            <v>25056.666666666668</v>
          </cell>
          <cell r="D1066">
            <v>30068</v>
          </cell>
        </row>
        <row r="1067">
          <cell r="A1067">
            <v>155416</v>
          </cell>
          <cell r="B1067" t="str">
            <v>Комплект (бетон. блок) 0,33 пм д. 1216 Q</v>
          </cell>
          <cell r="C1067">
            <v>3681.666666666667</v>
          </cell>
          <cell r="D1067">
            <v>4418</v>
          </cell>
        </row>
        <row r="1068">
          <cell r="A1068">
            <v>155417</v>
          </cell>
          <cell r="B1068" t="str">
            <v>Комплект (бетон. блок) 0,33 пм д. 1820 Q</v>
          </cell>
          <cell r="C1068">
            <v>4138.3333333333339</v>
          </cell>
          <cell r="D1068">
            <v>4966</v>
          </cell>
        </row>
        <row r="1069">
          <cell r="A1069">
            <v>155419</v>
          </cell>
          <cell r="B1069" t="str">
            <v>Комплект (бетон. блок) 0,33 пм д. 25 Q</v>
          </cell>
          <cell r="C1069">
            <v>3612.5</v>
          </cell>
          <cell r="D1069">
            <v>4335</v>
          </cell>
        </row>
        <row r="1070">
          <cell r="A1070">
            <v>155420</v>
          </cell>
          <cell r="B1070" t="str">
            <v>Комплект (бетон. блок) 0,33 пм д. 30 Q</v>
          </cell>
          <cell r="C1070">
            <v>3739.166666666667</v>
          </cell>
          <cell r="D1070">
            <v>4487</v>
          </cell>
        </row>
        <row r="1071">
          <cell r="A1071">
            <v>155421</v>
          </cell>
          <cell r="B1071" t="str">
            <v>Комплект 0,33 пм д. 14 Q</v>
          </cell>
          <cell r="C1071">
            <v>1296.6666666666667</v>
          </cell>
          <cell r="D1071">
            <v>1556</v>
          </cell>
        </row>
        <row r="1072">
          <cell r="A1072">
            <v>155422</v>
          </cell>
          <cell r="B1072" t="str">
            <v>Комплект 0,33 пм д. 16 Q</v>
          </cell>
          <cell r="C1072">
            <v>1427.5</v>
          </cell>
          <cell r="D1072">
            <v>1713</v>
          </cell>
        </row>
        <row r="1073">
          <cell r="A1073">
            <v>155423</v>
          </cell>
          <cell r="B1073" t="str">
            <v>Комплект 0,33 пм д. 18 Q</v>
          </cell>
          <cell r="C1073">
            <v>1630</v>
          </cell>
          <cell r="D1073">
            <v>1956</v>
          </cell>
        </row>
        <row r="1074">
          <cell r="A1074">
            <v>155424</v>
          </cell>
          <cell r="B1074" t="str">
            <v>Комплект 0,33 пм д. 20 Q</v>
          </cell>
          <cell r="C1074">
            <v>1705.8333333333335</v>
          </cell>
          <cell r="D1074">
            <v>2047</v>
          </cell>
        </row>
        <row r="1075">
          <cell r="A1075">
            <v>155425</v>
          </cell>
          <cell r="B1075" t="str">
            <v>Комплект 0,33 пм д. 25 Q</v>
          </cell>
          <cell r="C1075">
            <v>2621.666666666667</v>
          </cell>
          <cell r="D1075">
            <v>3146</v>
          </cell>
        </row>
        <row r="1076">
          <cell r="A1076">
            <v>155426</v>
          </cell>
          <cell r="B1076" t="str">
            <v>Комплект 0,33 пм д. 30 Q</v>
          </cell>
          <cell r="C1076">
            <v>3162.5</v>
          </cell>
          <cell r="D1076">
            <v>3795</v>
          </cell>
        </row>
        <row r="1077">
          <cell r="A1077">
            <v>158230</v>
          </cell>
          <cell r="B1077" t="str">
            <v>Элемент для подключения д. 14 Q</v>
          </cell>
          <cell r="C1077">
            <v>5520</v>
          </cell>
          <cell r="D1077">
            <v>6624</v>
          </cell>
        </row>
        <row r="1078">
          <cell r="A1078">
            <v>158231</v>
          </cell>
          <cell r="B1078" t="str">
            <v>Элемент для подключения д. 18 Q</v>
          </cell>
          <cell r="C1078">
            <v>5840</v>
          </cell>
          <cell r="D1078">
            <v>7008</v>
          </cell>
        </row>
        <row r="1079">
          <cell r="A1079">
            <v>158232</v>
          </cell>
          <cell r="B1079" t="str">
            <v>Элемент для подключения д. 16 Q</v>
          </cell>
          <cell r="C1079">
            <v>5786.666666666667</v>
          </cell>
          <cell r="D1079">
            <v>6944</v>
          </cell>
        </row>
        <row r="1080">
          <cell r="A1080">
            <v>158233</v>
          </cell>
          <cell r="B1080" t="str">
            <v>Элемент для подключения д. 20 Q</v>
          </cell>
          <cell r="C1080">
            <v>5894.166666666667</v>
          </cell>
          <cell r="D1080">
            <v>7073</v>
          </cell>
        </row>
        <row r="1081">
          <cell r="A1081">
            <v>158234</v>
          </cell>
          <cell r="B1081" t="str">
            <v>Элемент для подключения д. 25 Q</v>
          </cell>
          <cell r="C1081">
            <v>5948.3333333333339</v>
          </cell>
          <cell r="D1081">
            <v>7138</v>
          </cell>
        </row>
        <row r="1082">
          <cell r="A1082">
            <v>158235</v>
          </cell>
          <cell r="B1082" t="str">
            <v>Элемент для подключения д. 30 Q</v>
          </cell>
          <cell r="C1082">
            <v>5948.3333333333339</v>
          </cell>
          <cell r="D1082">
            <v>7138</v>
          </cell>
        </row>
        <row r="1083">
          <cell r="A1083">
            <v>100312</v>
          </cell>
          <cell r="B1083" t="str">
            <v>Шамотная пластина под дверцу д. 1225 UNI</v>
          </cell>
          <cell r="C1083">
            <v>312.5</v>
          </cell>
          <cell r="D1083">
            <v>375</v>
          </cell>
        </row>
        <row r="1084">
          <cell r="A1084">
            <v>100326</v>
          </cell>
          <cell r="B1084" t="str">
            <v>Вентрешётка д. 2025 UNI</v>
          </cell>
          <cell r="C1084">
            <v>637.5</v>
          </cell>
          <cell r="D1084">
            <v>765</v>
          </cell>
        </row>
        <row r="1085">
          <cell r="A1085">
            <v>100330</v>
          </cell>
          <cell r="B1085" t="str">
            <v>Бетонный блок-основание д. 2530 UNI</v>
          </cell>
          <cell r="C1085">
            <v>2636.666666666667</v>
          </cell>
          <cell r="D1085">
            <v>3164</v>
          </cell>
        </row>
        <row r="1086">
          <cell r="A1086">
            <v>100377</v>
          </cell>
          <cell r="B1086" t="str">
            <v>Изоляционные плиты д. 14 UNI</v>
          </cell>
          <cell r="C1086">
            <v>247.5</v>
          </cell>
          <cell r="D1086">
            <v>297</v>
          </cell>
        </row>
        <row r="1087">
          <cell r="A1087">
            <v>100378</v>
          </cell>
          <cell r="B1087" t="str">
            <v>Изоляционные плиты д. 16 UNI</v>
          </cell>
          <cell r="C1087">
            <v>269.16666666666669</v>
          </cell>
          <cell r="D1087">
            <v>323</v>
          </cell>
        </row>
        <row r="1088">
          <cell r="A1088">
            <v>100379</v>
          </cell>
          <cell r="B1088" t="str">
            <v>Изоляционные плиты д. 18 UNI</v>
          </cell>
          <cell r="C1088">
            <v>290</v>
          </cell>
          <cell r="D1088">
            <v>348</v>
          </cell>
        </row>
        <row r="1089">
          <cell r="A1089">
            <v>100380</v>
          </cell>
          <cell r="B1089" t="str">
            <v>Изоляционные плиты д. 20 UNI</v>
          </cell>
          <cell r="C1089">
            <v>318.33333333333337</v>
          </cell>
          <cell r="D1089">
            <v>382</v>
          </cell>
        </row>
        <row r="1090">
          <cell r="A1090">
            <v>100417</v>
          </cell>
          <cell r="B1090" t="str">
            <v>Бетонный блок-основание д. 1216 UNI</v>
          </cell>
          <cell r="C1090">
            <v>1230</v>
          </cell>
          <cell r="D1090">
            <v>1476</v>
          </cell>
        </row>
        <row r="1091">
          <cell r="A1091">
            <v>100418</v>
          </cell>
          <cell r="B1091" t="str">
            <v>Бетонный блок-основание д. 1820 UNI</v>
          </cell>
          <cell r="C1091">
            <v>1277.5</v>
          </cell>
          <cell r="D1091">
            <v>1533</v>
          </cell>
        </row>
        <row r="1092">
          <cell r="A1092">
            <v>100509</v>
          </cell>
          <cell r="B1092" t="str">
            <v>Наружн манжета монтаж по месту 1216 UNI</v>
          </cell>
          <cell r="C1092">
            <v>1748.3333333333335</v>
          </cell>
          <cell r="D1092">
            <v>2098</v>
          </cell>
        </row>
        <row r="1093">
          <cell r="A1093">
            <v>100510</v>
          </cell>
          <cell r="B1093" t="str">
            <v>Наружн манжета монтаж по месту 1820 UNI</v>
          </cell>
          <cell r="C1093">
            <v>1926.6666666666667</v>
          </cell>
          <cell r="D1093">
            <v>2312</v>
          </cell>
        </row>
        <row r="1094">
          <cell r="A1094">
            <v>100512</v>
          </cell>
          <cell r="B1094" t="str">
            <v>Наружн манжета монтаж по месту 25 UNI</v>
          </cell>
          <cell r="C1094">
            <v>2016.6666666666667</v>
          </cell>
          <cell r="D1094">
            <v>2420</v>
          </cell>
        </row>
        <row r="1095">
          <cell r="A1095">
            <v>100513</v>
          </cell>
          <cell r="B1095" t="str">
            <v>Наружн манжета монтаж по месту 30 UNI</v>
          </cell>
          <cell r="C1095">
            <v>2489.166666666667</v>
          </cell>
          <cell r="D1095">
            <v>2987</v>
          </cell>
        </row>
        <row r="1096">
          <cell r="A1096">
            <v>100529</v>
          </cell>
          <cell r="B1096" t="str">
            <v>Удлинение для дверцы 20 см д. 14-25 UNI</v>
          </cell>
          <cell r="C1096">
            <v>4580</v>
          </cell>
          <cell r="D1096">
            <v>5496</v>
          </cell>
        </row>
        <row r="1097">
          <cell r="A1097">
            <v>100530</v>
          </cell>
          <cell r="B1097" t="str">
            <v>Удлинение для дверцы 20 см д. 30 UNI</v>
          </cell>
          <cell r="C1097">
            <v>4414.166666666667</v>
          </cell>
          <cell r="D1097">
            <v>5297</v>
          </cell>
        </row>
        <row r="1098">
          <cell r="A1098">
            <v>100534</v>
          </cell>
          <cell r="B1098" t="str">
            <v>Наружн манжета монтаж по месту 40 UNI</v>
          </cell>
          <cell r="C1098">
            <v>3145</v>
          </cell>
          <cell r="D1098">
            <v>3774</v>
          </cell>
        </row>
        <row r="1099">
          <cell r="A1099">
            <v>100541</v>
          </cell>
          <cell r="B1099" t="str">
            <v>Изоляционные плиты д. 25 UNI</v>
          </cell>
          <cell r="C1099">
            <v>483.33333333333337</v>
          </cell>
          <cell r="D1099">
            <v>580</v>
          </cell>
        </row>
        <row r="1100">
          <cell r="A1100">
            <v>100542</v>
          </cell>
          <cell r="B1100" t="str">
            <v>Изоляционные плиты д. 30 UNI</v>
          </cell>
          <cell r="C1100">
            <v>576.66666666666674</v>
          </cell>
          <cell r="D1100">
            <v>692</v>
          </cell>
        </row>
        <row r="1101">
          <cell r="A1101">
            <v>102003</v>
          </cell>
          <cell r="B1101" t="str">
            <v>Комплт крепл покров плиты (4 болта) UNI</v>
          </cell>
          <cell r="C1101">
            <v>1392.5</v>
          </cell>
          <cell r="D1101">
            <v>1671</v>
          </cell>
        </row>
        <row r="1102">
          <cell r="A1102">
            <v>102402</v>
          </cell>
          <cell r="B1102" t="str">
            <v>Легк.покр.плита с вент (изол) 1416 UNI</v>
          </cell>
          <cell r="C1102">
            <v>6275</v>
          </cell>
          <cell r="D1102">
            <v>7530</v>
          </cell>
        </row>
        <row r="1103">
          <cell r="A1103">
            <v>102403</v>
          </cell>
          <cell r="B1103" t="str">
            <v>Легк.покр.плита 2х с вент(изол) 1416 UNI</v>
          </cell>
          <cell r="C1103">
            <v>9125.8333333333339</v>
          </cell>
          <cell r="D1103">
            <v>10951</v>
          </cell>
        </row>
        <row r="1104">
          <cell r="A1104">
            <v>102404</v>
          </cell>
          <cell r="B1104" t="str">
            <v>Легк.покр.плита с вент (изол) 1820 UNI</v>
          </cell>
          <cell r="C1104">
            <v>7832.5</v>
          </cell>
          <cell r="D1104">
            <v>9399</v>
          </cell>
        </row>
        <row r="1105">
          <cell r="A1105">
            <v>102405</v>
          </cell>
          <cell r="B1105" t="str">
            <v>Легк.покр.плита 2х с вент(изол) 1420 UNI</v>
          </cell>
          <cell r="C1105">
            <v>7654.166666666667</v>
          </cell>
          <cell r="D1105">
            <v>9185</v>
          </cell>
        </row>
        <row r="1106">
          <cell r="A1106">
            <v>102407</v>
          </cell>
          <cell r="B1106" t="str">
            <v>Наружн манжета монтаж по месту 35UNI</v>
          </cell>
          <cell r="C1106">
            <v>2597.5</v>
          </cell>
          <cell r="D1106">
            <v>3117</v>
          </cell>
        </row>
        <row r="1107">
          <cell r="A1107">
            <v>102492</v>
          </cell>
          <cell r="B1107" t="str">
            <v>Легкая покр. плита (изоляция) д. 25 UNI</v>
          </cell>
          <cell r="C1107">
            <v>16800</v>
          </cell>
          <cell r="D1107">
            <v>20160</v>
          </cell>
        </row>
        <row r="1108">
          <cell r="A1108">
            <v>102493</v>
          </cell>
          <cell r="B1108" t="str">
            <v>Легк покр плита вент (изол) д. 25 UNI</v>
          </cell>
          <cell r="C1108">
            <v>24782.5</v>
          </cell>
          <cell r="D1108">
            <v>29739</v>
          </cell>
        </row>
        <row r="1109">
          <cell r="A1109">
            <v>102494</v>
          </cell>
          <cell r="B1109" t="str">
            <v>Легкая покр. плита (изоляция) д. 30 UNI</v>
          </cell>
          <cell r="C1109">
            <v>20319.166666666668</v>
          </cell>
          <cell r="D1109">
            <v>24383</v>
          </cell>
        </row>
        <row r="1110">
          <cell r="A1110">
            <v>102495</v>
          </cell>
          <cell r="B1110" t="str">
            <v>Легк покр плита вент (изол) крепл 30 UNI</v>
          </cell>
          <cell r="C1110">
            <v>32359.166666666668</v>
          </cell>
          <cell r="D1110">
            <v>38831</v>
          </cell>
        </row>
        <row r="1111">
          <cell r="A1111">
            <v>102504</v>
          </cell>
          <cell r="B1111" t="str">
            <v>Вентрешётка д. 4045 UNI</v>
          </cell>
          <cell r="C1111">
            <v>948.33333333333337</v>
          </cell>
          <cell r="D1111">
            <v>1138</v>
          </cell>
        </row>
        <row r="1112">
          <cell r="A1112">
            <v>102535</v>
          </cell>
          <cell r="B1112" t="str">
            <v>Ёмкость для сбора конденсата д. 25 UNI</v>
          </cell>
          <cell r="C1112">
            <v>4725</v>
          </cell>
          <cell r="D1112">
            <v>5670</v>
          </cell>
        </row>
        <row r="1113">
          <cell r="A1113">
            <v>102536</v>
          </cell>
          <cell r="B1113" t="str">
            <v>Ёмкость для сбора конденсата д. 30 UNI</v>
          </cell>
          <cell r="C1113">
            <v>8111.666666666667</v>
          </cell>
          <cell r="D1113">
            <v>9734</v>
          </cell>
        </row>
        <row r="1114">
          <cell r="A1114">
            <v>102537</v>
          </cell>
          <cell r="B1114" t="str">
            <v>Ёмкость для сбора конденсата д. 35 UNI</v>
          </cell>
          <cell r="C1114">
            <v>8260</v>
          </cell>
          <cell r="D1114">
            <v>9912</v>
          </cell>
        </row>
        <row r="1115">
          <cell r="A1115">
            <v>102538</v>
          </cell>
          <cell r="B1115" t="str">
            <v>Ёмкость для сбора конденсата д. 40 UNI</v>
          </cell>
          <cell r="C1115">
            <v>11092.5</v>
          </cell>
          <cell r="D1115">
            <v>13311</v>
          </cell>
        </row>
        <row r="1116">
          <cell r="A1116">
            <v>102591</v>
          </cell>
          <cell r="B1116" t="str">
            <v>Вентрешётка д. 3035 UNI</v>
          </cell>
          <cell r="C1116">
            <v>805</v>
          </cell>
          <cell r="D1116">
            <v>966</v>
          </cell>
        </row>
        <row r="1117">
          <cell r="A1117">
            <v>102594</v>
          </cell>
          <cell r="B1117" t="str">
            <v>Монтажный шаблон д. 25 UNI</v>
          </cell>
          <cell r="C1117">
            <v>930.83333333333337</v>
          </cell>
          <cell r="D1117">
            <v>1117</v>
          </cell>
        </row>
        <row r="1118">
          <cell r="A1118">
            <v>102595</v>
          </cell>
          <cell r="B1118" t="str">
            <v>Монтажный шаблон д. 30 UNI</v>
          </cell>
          <cell r="C1118">
            <v>945</v>
          </cell>
          <cell r="D1118">
            <v>1134</v>
          </cell>
        </row>
        <row r="1119">
          <cell r="A1119">
            <v>102596</v>
          </cell>
          <cell r="B1119" t="str">
            <v>Монтажный шаблон д. 35 UNI</v>
          </cell>
          <cell r="C1119">
            <v>976.66666666666674</v>
          </cell>
          <cell r="D1119">
            <v>1172</v>
          </cell>
        </row>
        <row r="1120">
          <cell r="A1120">
            <v>102597</v>
          </cell>
          <cell r="B1120" t="str">
            <v>Монтажный шаблон д. 40 UNI</v>
          </cell>
          <cell r="C1120">
            <v>1398.3333333333335</v>
          </cell>
          <cell r="D1120">
            <v>1678</v>
          </cell>
        </row>
        <row r="1121">
          <cell r="A1121">
            <v>102599</v>
          </cell>
          <cell r="B1121" t="str">
            <v>Изоляционные плиты д. 35 UNI</v>
          </cell>
          <cell r="C1121">
            <v>560.83333333333337</v>
          </cell>
          <cell r="D1121">
            <v>673</v>
          </cell>
        </row>
        <row r="1122">
          <cell r="A1122">
            <v>102683</v>
          </cell>
          <cell r="B1122" t="str">
            <v>Ёмкость для сбора конденсата д. 14 UNI</v>
          </cell>
          <cell r="C1122">
            <v>1083.3333333333335</v>
          </cell>
          <cell r="D1122">
            <v>1300</v>
          </cell>
        </row>
        <row r="1123">
          <cell r="A1123">
            <v>102684</v>
          </cell>
          <cell r="B1123" t="str">
            <v>Ёмкость для сбора конденсата д. 16 UNI</v>
          </cell>
          <cell r="C1123">
            <v>1225.8333333333335</v>
          </cell>
          <cell r="D1123">
            <v>1471</v>
          </cell>
        </row>
        <row r="1124">
          <cell r="A1124">
            <v>102685</v>
          </cell>
          <cell r="B1124" t="str">
            <v>Ёмкость для сбора конденсата д. 18 UNI</v>
          </cell>
          <cell r="C1124">
            <v>1547.5</v>
          </cell>
          <cell r="D1124">
            <v>1857</v>
          </cell>
        </row>
        <row r="1125">
          <cell r="A1125">
            <v>102686</v>
          </cell>
          <cell r="B1125" t="str">
            <v>Ёмкость для сбора конденсата д. 20 UNI</v>
          </cell>
          <cell r="C1125">
            <v>1790</v>
          </cell>
          <cell r="D1125">
            <v>2148</v>
          </cell>
        </row>
        <row r="1126">
          <cell r="A1126">
            <v>102691</v>
          </cell>
          <cell r="B1126" t="str">
            <v>Тройник-основание квадр подкл 330 мм 16</v>
          </cell>
          <cell r="C1126">
            <v>11063.333333333334</v>
          </cell>
          <cell r="D1126">
            <v>13276</v>
          </cell>
        </row>
        <row r="1127">
          <cell r="A1127">
            <v>102692</v>
          </cell>
          <cell r="B1127" t="str">
            <v>Тройник-основание квадр подкл 330 мм 18</v>
          </cell>
          <cell r="C1127">
            <v>11388.333333333334</v>
          </cell>
          <cell r="D1127">
            <v>13666</v>
          </cell>
        </row>
        <row r="1128">
          <cell r="A1128">
            <v>102693</v>
          </cell>
          <cell r="B1128" t="str">
            <v>Тройник-основание квадр подкл 330 мм 20</v>
          </cell>
          <cell r="C1128">
            <v>11800.833333333334</v>
          </cell>
          <cell r="D1128">
            <v>14161</v>
          </cell>
        </row>
        <row r="1129">
          <cell r="A1129">
            <v>102764</v>
          </cell>
          <cell r="B1129" t="str">
            <v>Монтажный шаблон д. 1216 UNI</v>
          </cell>
          <cell r="C1129">
            <v>457.5</v>
          </cell>
          <cell r="D1129">
            <v>549</v>
          </cell>
        </row>
        <row r="1130">
          <cell r="A1130">
            <v>102765</v>
          </cell>
          <cell r="B1130" t="str">
            <v>Монтажный шаблон д. 1820 UNI</v>
          </cell>
          <cell r="C1130">
            <v>531.66666666666674</v>
          </cell>
          <cell r="D1130">
            <v>638</v>
          </cell>
        </row>
        <row r="1131">
          <cell r="A1131">
            <v>102785</v>
          </cell>
          <cell r="B1131" t="str">
            <v>Дверца ALU с затвором д. 1225</v>
          </cell>
          <cell r="C1131">
            <v>5680.8333333333339</v>
          </cell>
          <cell r="D1131">
            <v>6817</v>
          </cell>
        </row>
        <row r="1132">
          <cell r="A1132">
            <v>102798</v>
          </cell>
          <cell r="B1132" t="str">
            <v>Дверца ALU д. 1225 UNI</v>
          </cell>
          <cell r="C1132">
            <v>3366.666666666667</v>
          </cell>
          <cell r="D1132">
            <v>4040</v>
          </cell>
        </row>
        <row r="1133">
          <cell r="A1133">
            <v>102873</v>
          </cell>
          <cell r="B1133" t="str">
            <v>Легкая покр. плита (изоляция) 1216 UNI</v>
          </cell>
          <cell r="C1133">
            <v>5463.3333333333339</v>
          </cell>
          <cell r="D1133">
            <v>6556</v>
          </cell>
        </row>
        <row r="1134">
          <cell r="A1134">
            <v>102874</v>
          </cell>
          <cell r="B1134" t="str">
            <v>Легкая покр. плита (изоляция) 1820 UNI</v>
          </cell>
          <cell r="C1134">
            <v>6070</v>
          </cell>
          <cell r="D1134">
            <v>7284</v>
          </cell>
        </row>
        <row r="1135">
          <cell r="A1135">
            <v>103874</v>
          </cell>
          <cell r="B1135" t="str">
            <v>Легкая покр. плита (конус) 1820 UNI</v>
          </cell>
          <cell r="C1135">
            <v>7132.5</v>
          </cell>
          <cell r="D1135">
            <v>8559</v>
          </cell>
        </row>
        <row r="1136">
          <cell r="A1136">
            <v>103877</v>
          </cell>
          <cell r="B1136" t="str">
            <v>Легкая покр. плита (конус) д. 25 UNI</v>
          </cell>
          <cell r="C1136">
            <v>18168.333333333336</v>
          </cell>
          <cell r="D1136">
            <v>21802</v>
          </cell>
        </row>
        <row r="1137">
          <cell r="A1137">
            <v>103878</v>
          </cell>
          <cell r="B1137" t="str">
            <v>Легкая покр. плита (конус) д. 30 UNI</v>
          </cell>
          <cell r="C1137">
            <v>22114.166666666668</v>
          </cell>
          <cell r="D1137">
            <v>26537</v>
          </cell>
        </row>
        <row r="1138">
          <cell r="A1138">
            <v>103880</v>
          </cell>
          <cell r="B1138" t="str">
            <v>Легк.покр. плита с вент (конус) 1216 UNI</v>
          </cell>
          <cell r="C1138">
            <v>7559.166666666667</v>
          </cell>
          <cell r="D1138">
            <v>9071</v>
          </cell>
        </row>
        <row r="1139">
          <cell r="A1139">
            <v>103883</v>
          </cell>
          <cell r="B1139" t="str">
            <v>Легк.покр.плита 2х вент (конус) 1220 UNI</v>
          </cell>
          <cell r="C1139">
            <v>6804.166666666667</v>
          </cell>
          <cell r="D1139">
            <v>8165</v>
          </cell>
        </row>
        <row r="1140">
          <cell r="A1140">
            <v>103885</v>
          </cell>
          <cell r="B1140" t="str">
            <v>Легк покр плита вент (конус) д. 25 UNI</v>
          </cell>
          <cell r="C1140">
            <v>15545</v>
          </cell>
          <cell r="D1140">
            <v>18654</v>
          </cell>
        </row>
        <row r="1141">
          <cell r="A1141">
            <v>103887</v>
          </cell>
          <cell r="B1141" t="str">
            <v>Легк покр плита вент (конус) д. 30 UNI</v>
          </cell>
          <cell r="C1141">
            <v>26406.666666666668</v>
          </cell>
          <cell r="D1141">
            <v>31688</v>
          </cell>
        </row>
        <row r="1142">
          <cell r="A1142">
            <v>110075</v>
          </cell>
          <cell r="B1142" t="str">
            <v>Вентрешётка д. 1220 UNI</v>
          </cell>
          <cell r="C1142">
            <v>604.16666666666674</v>
          </cell>
          <cell r="D1142">
            <v>725</v>
          </cell>
        </row>
        <row r="1143">
          <cell r="A1143">
            <v>110558</v>
          </cell>
          <cell r="B1143" t="str">
            <v>Передняя панель 45° д. 20 UNI</v>
          </cell>
          <cell r="C1143">
            <v>1712.5</v>
          </cell>
          <cell r="D1143">
            <v>2055</v>
          </cell>
        </row>
        <row r="1144">
          <cell r="A1144">
            <v>110559</v>
          </cell>
          <cell r="B1144" t="str">
            <v>Передняя панель 45° д. 16 UNI</v>
          </cell>
          <cell r="C1144">
            <v>1696.6666666666667</v>
          </cell>
          <cell r="D1144">
            <v>2036</v>
          </cell>
        </row>
        <row r="1145">
          <cell r="A1145">
            <v>110810</v>
          </cell>
          <cell r="B1145" t="str">
            <v>Передняя панель 90° д. 1820 UNI</v>
          </cell>
          <cell r="C1145">
            <v>1414.1666666666667</v>
          </cell>
          <cell r="D1145">
            <v>1697</v>
          </cell>
        </row>
        <row r="1146">
          <cell r="A1146">
            <v>110811</v>
          </cell>
          <cell r="B1146" t="str">
            <v>Передняя панель 90° д. 1216 UNI</v>
          </cell>
          <cell r="C1146">
            <v>1396.6666666666667</v>
          </cell>
          <cell r="D1146">
            <v>1676</v>
          </cell>
        </row>
        <row r="1147">
          <cell r="A1147">
            <v>110812</v>
          </cell>
          <cell r="B1147" t="str">
            <v>Передняя панель 45° д. 18 UNI</v>
          </cell>
          <cell r="C1147">
            <v>1712.5</v>
          </cell>
          <cell r="D1147">
            <v>2055</v>
          </cell>
        </row>
        <row r="1148">
          <cell r="A1148">
            <v>111639</v>
          </cell>
          <cell r="B1148" t="str">
            <v>Basic kit QUADRO 1416</v>
          </cell>
          <cell r="C1148">
            <v>3397.5</v>
          </cell>
          <cell r="D1148">
            <v>4077</v>
          </cell>
        </row>
        <row r="1149">
          <cell r="A1149">
            <v>111749</v>
          </cell>
          <cell r="B1149" t="str">
            <v>Передняя панель 90° д. 25 UNI</v>
          </cell>
          <cell r="C1149">
            <v>1872.5</v>
          </cell>
          <cell r="D1149">
            <v>2247</v>
          </cell>
        </row>
        <row r="1150">
          <cell r="A1150">
            <v>112056</v>
          </cell>
          <cell r="B1150" t="str">
            <v>Передняя панель 90° д. 30 UNI</v>
          </cell>
          <cell r="C1150">
            <v>2106.666666666667</v>
          </cell>
          <cell r="D1150">
            <v>2528</v>
          </cell>
        </row>
        <row r="1151">
          <cell r="A1151">
            <v>112555</v>
          </cell>
          <cell r="B1151" t="str">
            <v>Изоляционные плиты д. 40 UNI</v>
          </cell>
          <cell r="C1151">
            <v>1053.3333333333335</v>
          </cell>
          <cell r="D1151">
            <v>1264</v>
          </cell>
        </row>
        <row r="1152">
          <cell r="A1152">
            <v>113070</v>
          </cell>
          <cell r="B1152" t="str">
            <v>Переходник UNI/KRS д. 20</v>
          </cell>
          <cell r="C1152">
            <v>11797.5</v>
          </cell>
          <cell r="D1152">
            <v>14157</v>
          </cell>
        </row>
        <row r="1153">
          <cell r="A1153">
            <v>113399</v>
          </cell>
          <cell r="B1153" t="str">
            <v>Передняя панель д. 35 UNI</v>
          </cell>
          <cell r="C1153">
            <v>3332.5</v>
          </cell>
          <cell r="D1153">
            <v>3999</v>
          </cell>
        </row>
        <row r="1154">
          <cell r="A1154">
            <v>113721</v>
          </cell>
          <cell r="B1154" t="str">
            <v>Сегмент FINAL 75 мм д. 1820 UNI</v>
          </cell>
          <cell r="C1154">
            <v>1133.3333333333335</v>
          </cell>
          <cell r="D1154">
            <v>1360</v>
          </cell>
        </row>
        <row r="1155">
          <cell r="A1155">
            <v>113808</v>
          </cell>
          <cell r="B1155" t="str">
            <v>Легк покр. плита 2 х (Final) д. 1420 UNI</v>
          </cell>
          <cell r="C1155">
            <v>5885.8333333333339</v>
          </cell>
          <cell r="D1155">
            <v>7063</v>
          </cell>
        </row>
        <row r="1156">
          <cell r="A1156">
            <v>113882</v>
          </cell>
          <cell r="B1156" t="str">
            <v>Легк покр. плита 2 х (Final) д. 1820 UNI</v>
          </cell>
          <cell r="C1156">
            <v>5960.8333333333339</v>
          </cell>
          <cell r="D1156">
            <v>7153</v>
          </cell>
        </row>
        <row r="1157">
          <cell r="A1157">
            <v>113923</v>
          </cell>
          <cell r="B1157" t="str">
            <v>Сегмент FINAL 1 вент 75 мм д. 1216 UNI</v>
          </cell>
          <cell r="C1157">
            <v>1474.1666666666667</v>
          </cell>
          <cell r="D1157">
            <v>1769</v>
          </cell>
        </row>
        <row r="1158">
          <cell r="A1158">
            <v>114027</v>
          </cell>
          <cell r="B1158" t="str">
            <v>Сегмент FINAL 1 вент 75 мм д. 1820 UNI</v>
          </cell>
          <cell r="C1158">
            <v>1601.6666666666667</v>
          </cell>
          <cell r="D1158">
            <v>1922</v>
          </cell>
        </row>
        <row r="1159">
          <cell r="A1159">
            <v>114153</v>
          </cell>
          <cell r="B1159" t="str">
            <v>Сегмент FINAL 2х. 75 мм д. 1220 UNI</v>
          </cell>
          <cell r="C1159">
            <v>2357.5</v>
          </cell>
          <cell r="D1159">
            <v>2829</v>
          </cell>
        </row>
        <row r="1160">
          <cell r="A1160">
            <v>114172</v>
          </cell>
          <cell r="B1160" t="str">
            <v>Сегмент FINAL 2х. 75 мм д. 1820 UNI</v>
          </cell>
          <cell r="C1160">
            <v>2571.666666666667</v>
          </cell>
          <cell r="D1160">
            <v>3086</v>
          </cell>
        </row>
        <row r="1161">
          <cell r="A1161">
            <v>114233</v>
          </cell>
          <cell r="B1161" t="str">
            <v>Передняя панель д. 40 UNI</v>
          </cell>
          <cell r="C1161">
            <v>4535</v>
          </cell>
          <cell r="D1161">
            <v>5442</v>
          </cell>
        </row>
        <row r="1162">
          <cell r="A1162">
            <v>114810</v>
          </cell>
          <cell r="B1162" t="str">
            <v>Шиберная вставка в тройник д. 140</v>
          </cell>
          <cell r="C1162">
            <v>7280</v>
          </cell>
          <cell r="D1162">
            <v>8736</v>
          </cell>
        </row>
        <row r="1163">
          <cell r="A1163">
            <v>115644</v>
          </cell>
          <cell r="B1163" t="str">
            <v>Шиберная вставка в тройник д. 160</v>
          </cell>
          <cell r="C1163">
            <v>7792.5</v>
          </cell>
          <cell r="D1163">
            <v>9351</v>
          </cell>
        </row>
        <row r="1164">
          <cell r="A1164">
            <v>115943</v>
          </cell>
          <cell r="B1164" t="str">
            <v>Шибер д. 16 UNI</v>
          </cell>
          <cell r="C1164">
            <v>10028.333333333334</v>
          </cell>
          <cell r="D1164">
            <v>12034</v>
          </cell>
        </row>
        <row r="1165">
          <cell r="A1165">
            <v>116030</v>
          </cell>
          <cell r="B1165" t="str">
            <v>Шибер д. 14 UNI</v>
          </cell>
          <cell r="C1165">
            <v>10014.166666666668</v>
          </cell>
          <cell r="D1165">
            <v>12017</v>
          </cell>
        </row>
        <row r="1166">
          <cell r="A1166">
            <v>116144</v>
          </cell>
          <cell r="B1166" t="str">
            <v>Шиберная вставка в тройник д. 180</v>
          </cell>
          <cell r="C1166">
            <v>8453.3333333333339</v>
          </cell>
          <cell r="D1166">
            <v>10144</v>
          </cell>
        </row>
        <row r="1167">
          <cell r="A1167">
            <v>116305</v>
          </cell>
          <cell r="B1167" t="str">
            <v>Шибер д. 20 UNI</v>
          </cell>
          <cell r="C1167">
            <v>10997.5</v>
          </cell>
          <cell r="D1167">
            <v>13197</v>
          </cell>
        </row>
        <row r="1168">
          <cell r="A1168">
            <v>116462</v>
          </cell>
          <cell r="B1168" t="str">
            <v>Шибер д. 18 UNI</v>
          </cell>
          <cell r="C1168">
            <v>10930</v>
          </cell>
          <cell r="D1168">
            <v>13116</v>
          </cell>
        </row>
        <row r="1169">
          <cell r="A1169">
            <v>116719</v>
          </cell>
          <cell r="B1169" t="str">
            <v>Эл трубы 500 мм д 200 PM25 Чер AISI 316</v>
          </cell>
          <cell r="C1169">
            <v>5090</v>
          </cell>
          <cell r="D1169">
            <v>6108</v>
          </cell>
        </row>
        <row r="1170">
          <cell r="A1170">
            <v>116749</v>
          </cell>
          <cell r="B1170" t="str">
            <v>Шиберная вставка в тройник д. 200</v>
          </cell>
          <cell r="C1170">
            <v>9026.6666666666679</v>
          </cell>
          <cell r="D1170">
            <v>10832</v>
          </cell>
        </row>
        <row r="1171">
          <cell r="A1171">
            <v>117649</v>
          </cell>
          <cell r="B1171" t="str">
            <v>Шиберная вставка в тройник д. 250</v>
          </cell>
          <cell r="C1171">
            <v>11789.166666666668</v>
          </cell>
          <cell r="D1171">
            <v>14147</v>
          </cell>
        </row>
        <row r="1172">
          <cell r="A1172">
            <v>118030</v>
          </cell>
          <cell r="B1172" t="str">
            <v>Переходник UNI/KRS д. 25</v>
          </cell>
          <cell r="C1172">
            <v>15268.333333333334</v>
          </cell>
          <cell r="D1172">
            <v>18322</v>
          </cell>
        </row>
        <row r="1173">
          <cell r="A1173">
            <v>118042</v>
          </cell>
          <cell r="B1173" t="str">
            <v>Легкая покр. плита (FINAL) д. 1216 UNI</v>
          </cell>
          <cell r="C1173">
            <v>4768.3333333333339</v>
          </cell>
          <cell r="D1173">
            <v>5722</v>
          </cell>
        </row>
        <row r="1174">
          <cell r="A1174">
            <v>118121</v>
          </cell>
          <cell r="B1174" t="str">
            <v>Легк покр плита вент (FINAL) д. 1216 UNI</v>
          </cell>
          <cell r="C1174">
            <v>4996.666666666667</v>
          </cell>
          <cell r="D1174">
            <v>5996</v>
          </cell>
        </row>
        <row r="1175">
          <cell r="A1175">
            <v>118355</v>
          </cell>
          <cell r="B1175" t="str">
            <v>Легкая покр. плита (FINAL) д. 1820 UNI</v>
          </cell>
          <cell r="C1175">
            <v>5733.3333333333339</v>
          </cell>
          <cell r="D1175">
            <v>6880</v>
          </cell>
        </row>
        <row r="1176">
          <cell r="A1176">
            <v>118416</v>
          </cell>
          <cell r="B1176" t="str">
            <v>Легк покр плита вент (FINAL) д. 1820 UNI</v>
          </cell>
          <cell r="C1176">
            <v>5035</v>
          </cell>
          <cell r="D1176">
            <v>6042</v>
          </cell>
        </row>
        <row r="1177">
          <cell r="A1177">
            <v>118700</v>
          </cell>
          <cell r="B1177" t="str">
            <v>Сегмент FINAL 75 мм д. 1216 UNI</v>
          </cell>
          <cell r="C1177">
            <v>1055</v>
          </cell>
          <cell r="D1177">
            <v>1266</v>
          </cell>
        </row>
        <row r="1178">
          <cell r="A1178">
            <v>118832</v>
          </cell>
          <cell r="B1178" t="str">
            <v>Декоративная панель шибера д. 14-16 UNI</v>
          </cell>
          <cell r="C1178">
            <v>5419.166666666667</v>
          </cell>
          <cell r="D1178">
            <v>6503</v>
          </cell>
        </row>
        <row r="1179">
          <cell r="A1179">
            <v>118833</v>
          </cell>
          <cell r="B1179" t="str">
            <v>Декоративная панель шибера д. 18-20 UNI</v>
          </cell>
          <cell r="C1179">
            <v>5643.3333333333339</v>
          </cell>
          <cell r="D1179">
            <v>6772</v>
          </cell>
        </row>
        <row r="1180">
          <cell r="A1180">
            <v>118834</v>
          </cell>
          <cell r="B1180" t="str">
            <v>Декоративная панель шибера д. 25 UNI</v>
          </cell>
          <cell r="C1180">
            <v>5867.5</v>
          </cell>
          <cell r="D1180">
            <v>7041</v>
          </cell>
        </row>
        <row r="1181">
          <cell r="A1181">
            <v>120862</v>
          </cell>
          <cell r="B1181" t="str">
            <v>Шиберная вставка в тройник д. 300</v>
          </cell>
          <cell r="C1181">
            <v>13099.166666666668</v>
          </cell>
          <cell r="D1181">
            <v>15719</v>
          </cell>
        </row>
        <row r="1182">
          <cell r="A1182">
            <v>120863</v>
          </cell>
          <cell r="B1182" t="str">
            <v>Шиберная вставка в тройник д. 400</v>
          </cell>
          <cell r="C1182">
            <v>16137.5</v>
          </cell>
          <cell r="D1182">
            <v>19365</v>
          </cell>
        </row>
        <row r="1183">
          <cell r="A1183">
            <v>137466</v>
          </cell>
          <cell r="B1183" t="str">
            <v>Комплт крепл покров плиты (2 болта) UNI</v>
          </cell>
          <cell r="C1183">
            <v>789.16666666666674</v>
          </cell>
          <cell r="D1183">
            <v>947</v>
          </cell>
        </row>
        <row r="1184">
          <cell r="A1184">
            <v>144195</v>
          </cell>
          <cell r="B1184" t="str">
            <v>Дверца д. 3045 UNI</v>
          </cell>
          <cell r="C1184">
            <v>8865</v>
          </cell>
          <cell r="D1184">
            <v>10638</v>
          </cell>
        </row>
        <row r="1185">
          <cell r="A1185">
            <v>146503</v>
          </cell>
          <cell r="B1185" t="str">
            <v>Усиленный хомут 350/-/-/304/BL/ACCESS</v>
          </cell>
          <cell r="C1185">
            <v>2036.6666666666667</v>
          </cell>
          <cell r="D1185">
            <v>2444</v>
          </cell>
        </row>
        <row r="1186">
          <cell r="A1186">
            <v>155591</v>
          </cell>
          <cell r="B1186" t="str">
            <v>Покров плита (изол) 1416 UNI + 2х2 вент</v>
          </cell>
          <cell r="C1186">
            <v>8395</v>
          </cell>
          <cell r="D1186">
            <v>10074</v>
          </cell>
        </row>
        <row r="1187">
          <cell r="A1187">
            <v>155593</v>
          </cell>
          <cell r="B1187" t="str">
            <v>Покров плита (изол) 1820 UNI + 2х2 вент</v>
          </cell>
          <cell r="C1187">
            <v>9135</v>
          </cell>
          <cell r="D1187">
            <v>10962</v>
          </cell>
        </row>
        <row r="1188">
          <cell r="A1188">
            <v>155656</v>
          </cell>
          <cell r="B1188" t="str">
            <v>Покровная плита (изоляция) д. 1416 S-TYP</v>
          </cell>
          <cell r="C1188">
            <v>3758.3333333333335</v>
          </cell>
          <cell r="D1188">
            <v>4510</v>
          </cell>
        </row>
        <row r="1189">
          <cell r="A1189">
            <v>155657</v>
          </cell>
          <cell r="B1189" t="str">
            <v>Покровная плита (изоляция) д. 1820 S-TYP</v>
          </cell>
          <cell r="C1189">
            <v>4178.3333333333339</v>
          </cell>
          <cell r="D1189">
            <v>5014</v>
          </cell>
        </row>
        <row r="1190">
          <cell r="A1190">
            <v>157695</v>
          </cell>
          <cell r="B1190" t="str">
            <v>Дверца ALU д. 1225 RAL7046 UNI</v>
          </cell>
          <cell r="C1190">
            <v>5680.8333333333339</v>
          </cell>
          <cell r="D1190">
            <v>6817</v>
          </cell>
        </row>
        <row r="1191">
          <cell r="A1191">
            <v>158688</v>
          </cell>
          <cell r="B1191" t="str">
            <v>Переходник увел диаметра 113-130 P+ (Ч)</v>
          </cell>
          <cell r="C1191">
            <v>1634.1666666666667</v>
          </cell>
          <cell r="D1191">
            <v>1961</v>
          </cell>
        </row>
        <row r="1192">
          <cell r="A1192">
            <v>900000504</v>
          </cell>
          <cell r="B1192" t="str">
            <v>Герметик HERMESIL UNI</v>
          </cell>
          <cell r="C1192">
            <v>1036.6666666666667</v>
          </cell>
          <cell r="D1192">
            <v>1244</v>
          </cell>
        </row>
        <row r="1193">
          <cell r="A1193">
            <v>900000860</v>
          </cell>
          <cell r="B1193" t="str">
            <v>Тройник для подключения 330 мм д. 14</v>
          </cell>
          <cell r="C1193">
            <v>4344.166666666667</v>
          </cell>
          <cell r="D1193">
            <v>5213</v>
          </cell>
        </row>
        <row r="1194">
          <cell r="A1194">
            <v>900000861</v>
          </cell>
          <cell r="B1194" t="str">
            <v>Тройник для подключения 330 мм д. 16</v>
          </cell>
          <cell r="C1194">
            <v>4857.5</v>
          </cell>
          <cell r="D1194">
            <v>5829</v>
          </cell>
        </row>
        <row r="1195">
          <cell r="A1195">
            <v>900000866</v>
          </cell>
          <cell r="B1195" t="str">
            <v>Тройник для ревиз. двер. 330 мм д. 14</v>
          </cell>
          <cell r="C1195">
            <v>9573.3333333333339</v>
          </cell>
          <cell r="D1195">
            <v>11488</v>
          </cell>
        </row>
        <row r="1196">
          <cell r="A1196">
            <v>900000867</v>
          </cell>
          <cell r="B1196" t="str">
            <v>Тройник для ревиз. двер. 330 мм д. 16</v>
          </cell>
          <cell r="C1196">
            <v>10737.5</v>
          </cell>
          <cell r="D1196">
            <v>12885</v>
          </cell>
        </row>
        <row r="1197">
          <cell r="A1197">
            <v>900000872</v>
          </cell>
          <cell r="B1197" t="str">
            <v>Тройник-основ с удл 12 см 330 мм д. 14</v>
          </cell>
          <cell r="C1197">
            <v>6290</v>
          </cell>
          <cell r="D1197">
            <v>7548</v>
          </cell>
        </row>
        <row r="1198">
          <cell r="A1198">
            <v>900002749</v>
          </cell>
          <cell r="B1198" t="str">
            <v>Вент-я решётка 1 шт 1420 Q</v>
          </cell>
          <cell r="C1198">
            <v>472.5</v>
          </cell>
          <cell r="D1198">
            <v>567</v>
          </cell>
        </row>
        <row r="1199">
          <cell r="A1199">
            <v>900002750</v>
          </cell>
          <cell r="B1199" t="str">
            <v>Вент-я решётка 1 шт 2530 Q</v>
          </cell>
          <cell r="C1199">
            <v>992.5</v>
          </cell>
          <cell r="D1199">
            <v>1191</v>
          </cell>
        </row>
        <row r="1200">
          <cell r="A1200">
            <v>900002752</v>
          </cell>
          <cell r="B1200" t="str">
            <v>Шпатель Q</v>
          </cell>
          <cell r="C1200">
            <v>473.33333333333337</v>
          </cell>
          <cell r="D1200">
            <v>568</v>
          </cell>
        </row>
        <row r="1201">
          <cell r="A1201">
            <v>900001093</v>
          </cell>
          <cell r="B1201" t="str">
            <v>Поддон для товара (старый)</v>
          </cell>
          <cell r="C1201">
            <v>1125</v>
          </cell>
          <cell r="D1201">
            <v>1350</v>
          </cell>
        </row>
        <row r="1202">
          <cell r="A1202">
            <v>156614</v>
          </cell>
          <cell r="B1202" t="str">
            <v>Вентканал 1х. длин. 20/25</v>
          </cell>
          <cell r="C1202">
            <v>193.33333333333334</v>
          </cell>
          <cell r="D1202">
            <v>232</v>
          </cell>
        </row>
        <row r="1203">
          <cell r="A1203">
            <v>156615</v>
          </cell>
          <cell r="B1203" t="str">
            <v>Вентканал 2х. длин. 36/25</v>
          </cell>
          <cell r="C1203">
            <v>365.83333333333337</v>
          </cell>
          <cell r="D1203">
            <v>439</v>
          </cell>
        </row>
        <row r="1204">
          <cell r="A1204">
            <v>156616</v>
          </cell>
          <cell r="B1204" t="str">
            <v>Вентканал 3х. длин. 52/25</v>
          </cell>
          <cell r="C1204">
            <v>534.16666666666674</v>
          </cell>
          <cell r="D1204">
            <v>641</v>
          </cell>
        </row>
        <row r="1205">
          <cell r="A1205">
            <v>158249</v>
          </cell>
          <cell r="B1205" t="str">
            <v>Вентканал 4х. длин. 36/50</v>
          </cell>
          <cell r="C1205">
            <v>656.66666666666674</v>
          </cell>
          <cell r="D1205">
            <v>788</v>
          </cell>
        </row>
        <row r="1206">
          <cell r="A1206">
            <v>109754</v>
          </cell>
          <cell r="B1206" t="str">
            <v>Заглушка тройника д. 130 PM25 (Бел.)</v>
          </cell>
          <cell r="C1206">
            <v>6670</v>
          </cell>
          <cell r="D1206">
            <v>8004</v>
          </cell>
        </row>
        <row r="1207">
          <cell r="A1207">
            <v>109774</v>
          </cell>
          <cell r="B1207" t="str">
            <v>Хомут 150 PM25 (Сер.)</v>
          </cell>
          <cell r="C1207">
            <v>770.83333333333337</v>
          </cell>
          <cell r="D1207">
            <v>925</v>
          </cell>
        </row>
        <row r="1208">
          <cell r="A1208">
            <v>109775</v>
          </cell>
          <cell r="B1208" t="str">
            <v>Хомут 150 PM25 (Чер.)</v>
          </cell>
          <cell r="C1208">
            <v>770.83333333333337</v>
          </cell>
          <cell r="D1208">
            <v>925</v>
          </cell>
        </row>
        <row r="1209">
          <cell r="A1209">
            <v>109808</v>
          </cell>
          <cell r="B1209" t="str">
            <v>Хомут 180 PM25/50 (Сер.)</v>
          </cell>
          <cell r="C1209">
            <v>840.83333333333337</v>
          </cell>
          <cell r="D1209">
            <v>1009</v>
          </cell>
        </row>
        <row r="1210">
          <cell r="A1210">
            <v>109812</v>
          </cell>
          <cell r="B1210" t="str">
            <v>Хомут 180 PM25 (Бел.)</v>
          </cell>
          <cell r="C1210">
            <v>865</v>
          </cell>
          <cell r="D1210">
            <v>1038</v>
          </cell>
        </row>
        <row r="1211">
          <cell r="A1211">
            <v>109814</v>
          </cell>
          <cell r="B1211" t="str">
            <v>Хомут 180 PM25/50 (Чер.)</v>
          </cell>
          <cell r="C1211">
            <v>840.83333333333337</v>
          </cell>
          <cell r="D1211">
            <v>1009</v>
          </cell>
        </row>
        <row r="1212">
          <cell r="A1212">
            <v>109835</v>
          </cell>
          <cell r="B1212" t="str">
            <v>Хомут 200 PM25/50 (Сер.)</v>
          </cell>
          <cell r="C1212">
            <v>865</v>
          </cell>
          <cell r="D1212">
            <v>1038</v>
          </cell>
        </row>
        <row r="1213">
          <cell r="A1213">
            <v>109839</v>
          </cell>
          <cell r="B1213" t="str">
            <v>Хомут 200 PM25/50 (Чер.)</v>
          </cell>
          <cell r="C1213">
            <v>865</v>
          </cell>
          <cell r="D1213">
            <v>1038</v>
          </cell>
        </row>
        <row r="1214">
          <cell r="A1214">
            <v>109844</v>
          </cell>
          <cell r="B1214" t="str">
            <v>Хомут 200 PM25/50 (Бел.)</v>
          </cell>
          <cell r="C1214">
            <v>887.5</v>
          </cell>
          <cell r="D1214">
            <v>1065</v>
          </cell>
        </row>
        <row r="1215">
          <cell r="A1215">
            <v>109857</v>
          </cell>
          <cell r="B1215" t="str">
            <v>Хомут 230 PM25/50 (Чер.)</v>
          </cell>
          <cell r="C1215">
            <v>983.33333333333337</v>
          </cell>
          <cell r="D1215">
            <v>1180</v>
          </cell>
        </row>
        <row r="1216">
          <cell r="A1216">
            <v>109863</v>
          </cell>
          <cell r="B1216" t="str">
            <v>Хомут 230 PM25/50 (Бел.)</v>
          </cell>
          <cell r="C1216">
            <v>1020</v>
          </cell>
          <cell r="D1216">
            <v>1224</v>
          </cell>
        </row>
        <row r="1217">
          <cell r="A1217">
            <v>109865</v>
          </cell>
          <cell r="B1217" t="str">
            <v>Хомут 230 PM25/50 (Сер.)</v>
          </cell>
          <cell r="C1217">
            <v>983.33333333333337</v>
          </cell>
          <cell r="D1217">
            <v>1180</v>
          </cell>
        </row>
        <row r="1218">
          <cell r="A1218">
            <v>109874</v>
          </cell>
          <cell r="B1218" t="str">
            <v>Хомут 250 PM25/50 (Бел.)</v>
          </cell>
          <cell r="C1218">
            <v>1031.6666666666667</v>
          </cell>
          <cell r="D1218">
            <v>1238</v>
          </cell>
        </row>
        <row r="1219">
          <cell r="A1219">
            <v>109882</v>
          </cell>
          <cell r="B1219" t="str">
            <v>Хомут 250 PM25/50 (Сер.)</v>
          </cell>
          <cell r="C1219">
            <v>1017.5</v>
          </cell>
          <cell r="D1219">
            <v>1221</v>
          </cell>
        </row>
        <row r="1220">
          <cell r="A1220">
            <v>109887</v>
          </cell>
          <cell r="B1220" t="str">
            <v>Хомут 250 PM25/50 (Чер.)</v>
          </cell>
          <cell r="C1220">
            <v>1017.5</v>
          </cell>
          <cell r="D1220">
            <v>1221</v>
          </cell>
        </row>
        <row r="1221">
          <cell r="A1221">
            <v>109964</v>
          </cell>
          <cell r="B1221" t="str">
            <v>Хомут 300 PM25/50 (Чер.)</v>
          </cell>
          <cell r="C1221">
            <v>1074.1666666666667</v>
          </cell>
          <cell r="D1221">
            <v>1289</v>
          </cell>
        </row>
        <row r="1222">
          <cell r="A1222">
            <v>109969</v>
          </cell>
          <cell r="B1222" t="str">
            <v>Хомут 300 PM25/50 (Бел.)</v>
          </cell>
          <cell r="C1222">
            <v>1123.3333333333335</v>
          </cell>
          <cell r="D1222">
            <v>1348</v>
          </cell>
        </row>
        <row r="1223">
          <cell r="A1223">
            <v>109975</v>
          </cell>
          <cell r="B1223" t="str">
            <v>Хомут 300 PM25/50 (Сер.)</v>
          </cell>
          <cell r="C1223">
            <v>1074.1666666666667</v>
          </cell>
          <cell r="D1223">
            <v>1289</v>
          </cell>
        </row>
        <row r="1224">
          <cell r="A1224">
            <v>110058</v>
          </cell>
          <cell r="B1224" t="str">
            <v>Хомут усиленный 180 PM25/50 (Сер.)</v>
          </cell>
          <cell r="C1224">
            <v>1360.8333333333335</v>
          </cell>
          <cell r="D1224">
            <v>1633</v>
          </cell>
        </row>
        <row r="1225">
          <cell r="A1225">
            <v>110061</v>
          </cell>
          <cell r="B1225" t="str">
            <v>Хомут усиленный 180 PM25/50 (Чер.)</v>
          </cell>
          <cell r="C1225">
            <v>1360.8333333333335</v>
          </cell>
          <cell r="D1225">
            <v>1633</v>
          </cell>
        </row>
        <row r="1226">
          <cell r="A1226">
            <v>110062</v>
          </cell>
          <cell r="B1226" t="str">
            <v>Хомут усиленный 180 PM25 (Бел.)</v>
          </cell>
          <cell r="C1226">
            <v>1381.6666666666667</v>
          </cell>
          <cell r="D1226">
            <v>1658</v>
          </cell>
        </row>
        <row r="1227">
          <cell r="A1227">
            <v>110116</v>
          </cell>
          <cell r="B1227" t="str">
            <v>Хомут усиленный 200 PM25/50 (Бел.)</v>
          </cell>
          <cell r="C1227">
            <v>1410</v>
          </cell>
          <cell r="D1227">
            <v>1692</v>
          </cell>
        </row>
        <row r="1228">
          <cell r="A1228">
            <v>110120</v>
          </cell>
          <cell r="B1228" t="str">
            <v>Хомут усиленный 200 PM25/50 (Сер.)</v>
          </cell>
          <cell r="C1228">
            <v>1311.6666666666667</v>
          </cell>
          <cell r="D1228">
            <v>1574</v>
          </cell>
        </row>
        <row r="1229">
          <cell r="A1229">
            <v>110122</v>
          </cell>
          <cell r="B1229" t="str">
            <v>Хомут усиленный 200 PM25/50 (Чер.)</v>
          </cell>
          <cell r="C1229">
            <v>1377.5</v>
          </cell>
          <cell r="D1229">
            <v>1653</v>
          </cell>
        </row>
        <row r="1230">
          <cell r="A1230">
            <v>110202</v>
          </cell>
          <cell r="B1230" t="str">
            <v>Уплот манжета от дождя 180 PM25 (С)</v>
          </cell>
          <cell r="C1230">
            <v>3671.666666666667</v>
          </cell>
          <cell r="D1230">
            <v>4406</v>
          </cell>
        </row>
        <row r="1231">
          <cell r="A1231">
            <v>110209</v>
          </cell>
          <cell r="B1231" t="str">
            <v>Уплот манжета от дождя 180 PM25 (Ч)</v>
          </cell>
          <cell r="C1231">
            <v>3671.666666666667</v>
          </cell>
          <cell r="D1231">
            <v>4406</v>
          </cell>
        </row>
        <row r="1232">
          <cell r="A1232">
            <v>110224</v>
          </cell>
          <cell r="B1232" t="str">
            <v>Хомут усиленный 230 PM25/50 (Чер.)</v>
          </cell>
          <cell r="C1232">
            <v>1722.5</v>
          </cell>
          <cell r="D1232">
            <v>2067</v>
          </cell>
        </row>
        <row r="1233">
          <cell r="A1233">
            <v>110225</v>
          </cell>
          <cell r="B1233" t="str">
            <v>Хомут усиленный 230 PM25/50 (Сер.)</v>
          </cell>
          <cell r="C1233">
            <v>1722.5</v>
          </cell>
          <cell r="D1233">
            <v>2067</v>
          </cell>
        </row>
        <row r="1234">
          <cell r="A1234">
            <v>110226</v>
          </cell>
          <cell r="B1234" t="str">
            <v>Хомут усиленный 230 PM25/50 (Бел.)</v>
          </cell>
          <cell r="C1234">
            <v>1776.6666666666667</v>
          </cell>
          <cell r="D1234">
            <v>2132</v>
          </cell>
        </row>
        <row r="1235">
          <cell r="A1235">
            <v>110260</v>
          </cell>
          <cell r="B1235" t="str">
            <v>Уплот манжета от дождя 200 PM25/50 (С)</v>
          </cell>
          <cell r="C1235">
            <v>3731.666666666667</v>
          </cell>
          <cell r="D1235">
            <v>4478</v>
          </cell>
        </row>
        <row r="1236">
          <cell r="A1236">
            <v>110264</v>
          </cell>
          <cell r="B1236" t="str">
            <v>Уплот манжета от дождя 200 PM25/50 (Ч)</v>
          </cell>
          <cell r="C1236">
            <v>3731.666666666667</v>
          </cell>
          <cell r="D1236">
            <v>4478</v>
          </cell>
        </row>
        <row r="1237">
          <cell r="A1237">
            <v>110265</v>
          </cell>
          <cell r="B1237" t="str">
            <v>Уплот манжета от дождя 200 PM25/50 (Б)</v>
          </cell>
          <cell r="C1237">
            <v>3813.3333333333335</v>
          </cell>
          <cell r="D1237">
            <v>4576</v>
          </cell>
        </row>
        <row r="1238">
          <cell r="A1238">
            <v>110278</v>
          </cell>
          <cell r="B1238" t="str">
            <v>Уплот манжета от дождя 230 PM25/50 (Ч)</v>
          </cell>
          <cell r="C1238">
            <v>3874.166666666667</v>
          </cell>
          <cell r="D1238">
            <v>4649</v>
          </cell>
        </row>
        <row r="1239">
          <cell r="A1239">
            <v>110280</v>
          </cell>
          <cell r="B1239" t="str">
            <v>Уплот манжета от дождя 230 PM25/50 (С)</v>
          </cell>
          <cell r="C1239">
            <v>3874.166666666667</v>
          </cell>
          <cell r="D1239">
            <v>4649</v>
          </cell>
        </row>
        <row r="1240">
          <cell r="A1240">
            <v>110284</v>
          </cell>
          <cell r="B1240" t="str">
            <v>Хомут усиленный 250 PM25/50 (Бел.)</v>
          </cell>
          <cell r="C1240">
            <v>1800</v>
          </cell>
          <cell r="D1240">
            <v>2160</v>
          </cell>
        </row>
        <row r="1241">
          <cell r="A1241">
            <v>110286</v>
          </cell>
          <cell r="B1241" t="str">
            <v>Хомут усиленный 250 PM25/50 (Чер.)</v>
          </cell>
          <cell r="C1241">
            <v>1759.1666666666667</v>
          </cell>
          <cell r="D1241">
            <v>2111</v>
          </cell>
        </row>
        <row r="1242">
          <cell r="A1242">
            <v>110290</v>
          </cell>
          <cell r="B1242" t="str">
            <v>Хомут усиленный 250 PM25/50 (Сер.)</v>
          </cell>
          <cell r="C1242">
            <v>1759.1666666666667</v>
          </cell>
          <cell r="D1242">
            <v>2111</v>
          </cell>
        </row>
        <row r="1243">
          <cell r="A1243">
            <v>110386</v>
          </cell>
          <cell r="B1243" t="str">
            <v>Уплот манжета от дождя 300 PM25/50 (Б)</v>
          </cell>
          <cell r="C1243">
            <v>4223.3333333333339</v>
          </cell>
          <cell r="D1243">
            <v>5068</v>
          </cell>
        </row>
        <row r="1244">
          <cell r="A1244">
            <v>110388</v>
          </cell>
          <cell r="B1244" t="str">
            <v>Уплот манжета от дождя 300 PM25/50 (С)</v>
          </cell>
          <cell r="C1244">
            <v>4145.8333333333339</v>
          </cell>
          <cell r="D1244">
            <v>4975</v>
          </cell>
        </row>
        <row r="1245">
          <cell r="A1245">
            <v>110391</v>
          </cell>
          <cell r="B1245" t="str">
            <v>Уплот манжета от дождя 300 PM25/50 (Ч)</v>
          </cell>
          <cell r="C1245">
            <v>4145.8333333333339</v>
          </cell>
          <cell r="D1245">
            <v>4975</v>
          </cell>
        </row>
        <row r="1246">
          <cell r="A1246">
            <v>110457</v>
          </cell>
          <cell r="B1246" t="str">
            <v>Уплот манжета от дождя 250 PM25/50 (С)</v>
          </cell>
          <cell r="C1246">
            <v>3909.166666666667</v>
          </cell>
          <cell r="D1246">
            <v>4691</v>
          </cell>
        </row>
        <row r="1247">
          <cell r="A1247">
            <v>110460</v>
          </cell>
          <cell r="B1247" t="str">
            <v>Уплот манжета от дождя 250 PM25/50 (Ч)</v>
          </cell>
          <cell r="C1247">
            <v>3909.166666666667</v>
          </cell>
          <cell r="D1247">
            <v>4691</v>
          </cell>
        </row>
        <row r="1248">
          <cell r="A1248">
            <v>110461</v>
          </cell>
          <cell r="B1248" t="str">
            <v>Уплот манжета от дождя 350 PM25/50 (С)</v>
          </cell>
          <cell r="C1248">
            <v>4384.166666666667</v>
          </cell>
          <cell r="D1248">
            <v>5261</v>
          </cell>
        </row>
        <row r="1249">
          <cell r="A1249">
            <v>110472</v>
          </cell>
          <cell r="B1249" t="str">
            <v>Уплот манжета от дождя 350 PM25/50 (Ч)</v>
          </cell>
          <cell r="C1249">
            <v>4384.166666666667</v>
          </cell>
          <cell r="D1249">
            <v>5261</v>
          </cell>
        </row>
        <row r="1250">
          <cell r="A1250">
            <v>110473</v>
          </cell>
          <cell r="B1250" t="str">
            <v>Уплот манжета от дождя 250 PM25/50 (Б)</v>
          </cell>
          <cell r="C1250">
            <v>4005.8333333333335</v>
          </cell>
          <cell r="D1250">
            <v>4807</v>
          </cell>
        </row>
        <row r="1251">
          <cell r="A1251">
            <v>110490</v>
          </cell>
          <cell r="B1251" t="str">
            <v>Хомут усиленный 300 PM25/50 (Сер.)</v>
          </cell>
          <cell r="C1251">
            <v>1970.8333333333335</v>
          </cell>
          <cell r="D1251">
            <v>2365</v>
          </cell>
        </row>
        <row r="1252">
          <cell r="A1252">
            <v>110491</v>
          </cell>
          <cell r="B1252" t="str">
            <v>Хомут усиленный 300 PM25/50 (Бел.)</v>
          </cell>
          <cell r="C1252">
            <v>1983.3333333333335</v>
          </cell>
          <cell r="D1252">
            <v>2380</v>
          </cell>
        </row>
        <row r="1253">
          <cell r="A1253">
            <v>110492</v>
          </cell>
          <cell r="B1253" t="str">
            <v>Хомут усиленный 300 PM25/50 (Чер.)</v>
          </cell>
          <cell r="C1253">
            <v>1970.8333333333335</v>
          </cell>
          <cell r="D1253">
            <v>2365</v>
          </cell>
        </row>
        <row r="1254">
          <cell r="A1254">
            <v>110801</v>
          </cell>
          <cell r="B1254" t="str">
            <v>Хомут усиленный 400 PM25/50 (Чер.)</v>
          </cell>
          <cell r="C1254">
            <v>2403.3333333333335</v>
          </cell>
          <cell r="D1254">
            <v>2884</v>
          </cell>
        </row>
        <row r="1255">
          <cell r="A1255">
            <v>110896</v>
          </cell>
          <cell r="B1255" t="str">
            <v>Хомут усиленный 450 PM25/50 (Cер.)</v>
          </cell>
          <cell r="C1255">
            <v>2577.5</v>
          </cell>
          <cell r="D1255">
            <v>3093</v>
          </cell>
        </row>
        <row r="1256">
          <cell r="A1256">
            <v>111034</v>
          </cell>
          <cell r="B1256" t="str">
            <v>Переходник P+ - PM25 130 PM25 (С)</v>
          </cell>
          <cell r="C1256">
            <v>4264.166666666667</v>
          </cell>
          <cell r="D1256">
            <v>5117</v>
          </cell>
        </row>
        <row r="1257">
          <cell r="A1257">
            <v>111035</v>
          </cell>
          <cell r="B1257" t="str">
            <v>Переходник P+ - PM25 130 PM25 (Ч)</v>
          </cell>
          <cell r="C1257">
            <v>4264.166666666667</v>
          </cell>
          <cell r="D1257">
            <v>5117</v>
          </cell>
        </row>
        <row r="1258">
          <cell r="A1258">
            <v>111036</v>
          </cell>
          <cell r="B1258" t="str">
            <v>Переходник PM25 - P+ 130 PM25 (С)</v>
          </cell>
          <cell r="C1258">
            <v>6659.166666666667</v>
          </cell>
          <cell r="D1258">
            <v>7991</v>
          </cell>
        </row>
        <row r="1259">
          <cell r="A1259">
            <v>111038</v>
          </cell>
          <cell r="B1259" t="str">
            <v>Переходник Prima Plus-PM25 130 PM25 (Б)</v>
          </cell>
          <cell r="C1259">
            <v>4384.166666666667</v>
          </cell>
          <cell r="D1259">
            <v>5261</v>
          </cell>
        </row>
        <row r="1260">
          <cell r="A1260">
            <v>111047</v>
          </cell>
          <cell r="B1260" t="str">
            <v>Переходник PM25 - P+ 130 PM25 (Ч)</v>
          </cell>
          <cell r="C1260">
            <v>6660</v>
          </cell>
          <cell r="D1260">
            <v>7992</v>
          </cell>
        </row>
        <row r="1261">
          <cell r="A1261">
            <v>111070</v>
          </cell>
          <cell r="B1261" t="str">
            <v>Наст хом+конс удл60-100 мм 130 PM25 (С)</v>
          </cell>
          <cell r="C1261">
            <v>3909.166666666667</v>
          </cell>
          <cell r="D1261">
            <v>4691</v>
          </cell>
        </row>
        <row r="1262">
          <cell r="A1262">
            <v>111095</v>
          </cell>
          <cell r="B1262" t="str">
            <v>Наст хом+конс удл60-100мм 150 PM25 (Ч)</v>
          </cell>
          <cell r="C1262">
            <v>3909.166666666667</v>
          </cell>
          <cell r="D1262">
            <v>4691</v>
          </cell>
        </row>
        <row r="1263">
          <cell r="A1263">
            <v>111099</v>
          </cell>
          <cell r="B1263" t="str">
            <v>Наст хом+конс удл60-100 мм 150 PM25 (С)</v>
          </cell>
          <cell r="C1263">
            <v>3909.166666666667</v>
          </cell>
          <cell r="D1263">
            <v>4691</v>
          </cell>
        </row>
        <row r="1264">
          <cell r="A1264">
            <v>111184</v>
          </cell>
          <cell r="B1264" t="str">
            <v>Наст хом+конс удл60-100мм 180 PM25/50(Б)</v>
          </cell>
          <cell r="C1264">
            <v>2736.666666666667</v>
          </cell>
          <cell r="D1264">
            <v>3284</v>
          </cell>
        </row>
        <row r="1265">
          <cell r="A1265">
            <v>111185</v>
          </cell>
          <cell r="B1265" t="str">
            <v>Наст хом+конс удл60-100мм 180 PM25/50(С)</v>
          </cell>
          <cell r="C1265">
            <v>4145.8333333333339</v>
          </cell>
          <cell r="D1265">
            <v>4975</v>
          </cell>
        </row>
        <row r="1266">
          <cell r="A1266">
            <v>111187</v>
          </cell>
          <cell r="B1266" t="str">
            <v>Наст хом+конс удл60-100мм 180 PM25/50(Ч)</v>
          </cell>
          <cell r="C1266">
            <v>4145.8333333333339</v>
          </cell>
          <cell r="D1266">
            <v>4975</v>
          </cell>
        </row>
        <row r="1267">
          <cell r="A1267">
            <v>111238</v>
          </cell>
          <cell r="B1267" t="str">
            <v>Наст хом+конс удл60-100мм 200 PM25/50(Б)</v>
          </cell>
          <cell r="C1267">
            <v>3608.3333333333335</v>
          </cell>
          <cell r="D1267">
            <v>4330</v>
          </cell>
        </row>
        <row r="1268">
          <cell r="A1268">
            <v>111271</v>
          </cell>
          <cell r="B1268" t="str">
            <v>Наст хом+конс удл60-100мм 200 PM25/50(С)</v>
          </cell>
          <cell r="C1268">
            <v>4264.166666666667</v>
          </cell>
          <cell r="D1268">
            <v>5117</v>
          </cell>
        </row>
        <row r="1269">
          <cell r="A1269">
            <v>111273</v>
          </cell>
          <cell r="B1269" t="str">
            <v>Наст хом+конс удл60-100мм 200 PM25/50(Ч)</v>
          </cell>
          <cell r="C1269">
            <v>4264.166666666667</v>
          </cell>
          <cell r="D1269">
            <v>5117</v>
          </cell>
        </row>
        <row r="1270">
          <cell r="A1270">
            <v>111274</v>
          </cell>
          <cell r="B1270" t="str">
            <v>Переходник Prima Plus-PM25 150 PM25 (Б)</v>
          </cell>
          <cell r="C1270">
            <v>4975.8333333333339</v>
          </cell>
          <cell r="D1270">
            <v>5971</v>
          </cell>
        </row>
        <row r="1271">
          <cell r="A1271">
            <v>111275</v>
          </cell>
          <cell r="B1271" t="str">
            <v>Переходник P+ - PM25 150 PM25 (С)</v>
          </cell>
          <cell r="C1271">
            <v>4856.666666666667</v>
          </cell>
          <cell r="D1271">
            <v>5828</v>
          </cell>
        </row>
        <row r="1272">
          <cell r="A1272">
            <v>111276</v>
          </cell>
          <cell r="B1272" t="str">
            <v>Переходник PM25 - P+ 150 PM25 (Ч)</v>
          </cell>
          <cell r="C1272">
            <v>7501.666666666667</v>
          </cell>
          <cell r="D1272">
            <v>9002</v>
          </cell>
        </row>
        <row r="1273">
          <cell r="A1273">
            <v>111280</v>
          </cell>
          <cell r="B1273" t="str">
            <v>Переходник P+ - PM25 150 PM25 (Ч)</v>
          </cell>
          <cell r="C1273">
            <v>4856.666666666667</v>
          </cell>
          <cell r="D1273">
            <v>5828</v>
          </cell>
        </row>
        <row r="1274">
          <cell r="A1274">
            <v>111282</v>
          </cell>
          <cell r="B1274" t="str">
            <v>Переходник PM25 - P+ 150 PM25 (С)</v>
          </cell>
          <cell r="C1274">
            <v>7503.3333333333339</v>
          </cell>
          <cell r="D1274">
            <v>9004</v>
          </cell>
        </row>
        <row r="1275">
          <cell r="A1275">
            <v>111476</v>
          </cell>
          <cell r="B1275" t="str">
            <v>Наст хом+конс удл60-100мм 230 PM25/50(Ч)</v>
          </cell>
          <cell r="C1275">
            <v>4325</v>
          </cell>
          <cell r="D1275">
            <v>5190</v>
          </cell>
        </row>
        <row r="1276">
          <cell r="A1276">
            <v>111484</v>
          </cell>
          <cell r="B1276" t="str">
            <v>Наст хом+конс удл60-100мм 230 PM25/50(С)</v>
          </cell>
          <cell r="C1276">
            <v>4325</v>
          </cell>
          <cell r="D1276">
            <v>5190</v>
          </cell>
        </row>
        <row r="1277">
          <cell r="A1277">
            <v>111491</v>
          </cell>
          <cell r="B1277" t="str">
            <v>Наст хом+конс удл60-100мм 230 PM25/50(Б)</v>
          </cell>
          <cell r="C1277">
            <v>4354.166666666667</v>
          </cell>
          <cell r="D1277">
            <v>5225</v>
          </cell>
        </row>
        <row r="1278">
          <cell r="A1278">
            <v>111514</v>
          </cell>
          <cell r="B1278" t="str">
            <v>Наст хом+конс удл60-100мм 250 PM25/50(Б)</v>
          </cell>
          <cell r="C1278">
            <v>4478.3333333333339</v>
          </cell>
          <cell r="D1278">
            <v>5374</v>
          </cell>
        </row>
        <row r="1279">
          <cell r="A1279">
            <v>111518</v>
          </cell>
          <cell r="B1279" t="str">
            <v>Наст хом+конс удл60-100мм 250 PM25/50(С)</v>
          </cell>
          <cell r="C1279">
            <v>4384.166666666667</v>
          </cell>
          <cell r="D1279">
            <v>5261</v>
          </cell>
        </row>
        <row r="1280">
          <cell r="A1280">
            <v>111520</v>
          </cell>
          <cell r="B1280" t="str">
            <v>Наст хом+конс удл60-100мм 250 PM25/50(Ч)</v>
          </cell>
          <cell r="C1280">
            <v>4384.166666666667</v>
          </cell>
          <cell r="D1280">
            <v>5261</v>
          </cell>
        </row>
        <row r="1281">
          <cell r="A1281">
            <v>111723</v>
          </cell>
          <cell r="B1281" t="str">
            <v>Наст хом+конс удл60-100мм 300 PM25/50(Ч)</v>
          </cell>
          <cell r="C1281">
            <v>4502.5</v>
          </cell>
          <cell r="D1281">
            <v>5403</v>
          </cell>
        </row>
        <row r="1282">
          <cell r="A1282">
            <v>111727</v>
          </cell>
          <cell r="B1282" t="str">
            <v>Наст хом+конс удл60-100мм 300 PM25/50(Б)</v>
          </cell>
          <cell r="C1282">
            <v>4540.8333333333339</v>
          </cell>
          <cell r="D1282">
            <v>5449</v>
          </cell>
        </row>
        <row r="1283">
          <cell r="A1283">
            <v>111728</v>
          </cell>
          <cell r="B1283" t="str">
            <v>Наст хом+конс удл60-100мм 300 PM25/50(С)</v>
          </cell>
          <cell r="C1283">
            <v>4502.5</v>
          </cell>
          <cell r="D1283">
            <v>5403</v>
          </cell>
        </row>
        <row r="1284">
          <cell r="A1284">
            <v>111736</v>
          </cell>
          <cell r="B1284" t="str">
            <v>Переходник Prima Plus-PM25 200 PM25 (Б)</v>
          </cell>
          <cell r="C1284">
            <v>5805</v>
          </cell>
          <cell r="D1284">
            <v>6966</v>
          </cell>
        </row>
        <row r="1285">
          <cell r="A1285">
            <v>111737</v>
          </cell>
          <cell r="B1285" t="str">
            <v>Переходник P+ - PM25 200 PM25 (С)</v>
          </cell>
          <cell r="C1285">
            <v>5685.8333333333339</v>
          </cell>
          <cell r="D1285">
            <v>6823</v>
          </cell>
        </row>
        <row r="1286">
          <cell r="A1286">
            <v>111741</v>
          </cell>
          <cell r="B1286" t="str">
            <v>Переходник P+ - PM25 200 PM25 (Ч)</v>
          </cell>
          <cell r="C1286">
            <v>5685.8333333333339</v>
          </cell>
          <cell r="D1286">
            <v>6823</v>
          </cell>
        </row>
        <row r="1287">
          <cell r="A1287">
            <v>111742</v>
          </cell>
          <cell r="B1287" t="str">
            <v>Переходник PM25 - P+ 200 PM25 (Ч)</v>
          </cell>
          <cell r="C1287">
            <v>9497.5</v>
          </cell>
          <cell r="D1287">
            <v>11397</v>
          </cell>
        </row>
        <row r="1288">
          <cell r="A1288">
            <v>111744</v>
          </cell>
          <cell r="B1288" t="str">
            <v>Переходник PM25 - P+ 200 PM25 (С)</v>
          </cell>
          <cell r="C1288">
            <v>9497.5</v>
          </cell>
          <cell r="D1288">
            <v>11397</v>
          </cell>
        </row>
        <row r="1289">
          <cell r="A1289">
            <v>111788</v>
          </cell>
          <cell r="B1289" t="str">
            <v>Отвод 30° д. 130 PM25 (Сер.)</v>
          </cell>
          <cell r="C1289">
            <v>4856.666666666667</v>
          </cell>
          <cell r="D1289">
            <v>5828</v>
          </cell>
        </row>
        <row r="1290">
          <cell r="A1290">
            <v>111790</v>
          </cell>
          <cell r="B1290" t="str">
            <v>Отвод 30° д. 130 PM25 (Бел.)</v>
          </cell>
          <cell r="C1290">
            <v>5685.8333333333339</v>
          </cell>
          <cell r="D1290">
            <v>6823</v>
          </cell>
        </row>
        <row r="1291">
          <cell r="A1291">
            <v>111802</v>
          </cell>
          <cell r="B1291" t="str">
            <v>Отвод 30° д. 130 PM25 (Чер.)</v>
          </cell>
          <cell r="C1291">
            <v>4856.666666666667</v>
          </cell>
          <cell r="D1291">
            <v>5828</v>
          </cell>
        </row>
        <row r="1292">
          <cell r="A1292">
            <v>111820</v>
          </cell>
          <cell r="B1292" t="str">
            <v>Отвод 15° д. 130 PM25 (Чер.)</v>
          </cell>
          <cell r="C1292">
            <v>4856.666666666667</v>
          </cell>
          <cell r="D1292">
            <v>5828</v>
          </cell>
        </row>
        <row r="1293">
          <cell r="A1293">
            <v>111855</v>
          </cell>
          <cell r="B1293" t="str">
            <v>Отвод 15° д. 130 PM25 (Сер.)</v>
          </cell>
          <cell r="C1293">
            <v>4856.666666666667</v>
          </cell>
          <cell r="D1293">
            <v>5828</v>
          </cell>
        </row>
        <row r="1294">
          <cell r="A1294">
            <v>111857</v>
          </cell>
          <cell r="B1294" t="str">
            <v>Отвод 15° д. 130 PM25 (Бел.)</v>
          </cell>
          <cell r="C1294">
            <v>5092.5</v>
          </cell>
          <cell r="D1294">
            <v>6111</v>
          </cell>
        </row>
        <row r="1295">
          <cell r="A1295">
            <v>112009</v>
          </cell>
          <cell r="B1295" t="str">
            <v>Заглушка тройника д. 130 PM50 (Чер.)</v>
          </cell>
          <cell r="C1295">
            <v>6648.3333333333339</v>
          </cell>
          <cell r="D1295">
            <v>7978</v>
          </cell>
        </row>
        <row r="1296">
          <cell r="A1296">
            <v>112010</v>
          </cell>
          <cell r="B1296" t="str">
            <v>Заглушка тройника д. 130 PM50 (Сер.)</v>
          </cell>
          <cell r="C1296">
            <v>6648.3333333333339</v>
          </cell>
          <cell r="D1296">
            <v>7978</v>
          </cell>
        </row>
        <row r="1297">
          <cell r="A1297">
            <v>112011</v>
          </cell>
          <cell r="B1297" t="str">
            <v>Емк сбора конденс д.130 PM50 (Ч)</v>
          </cell>
          <cell r="C1297">
            <v>5922.5</v>
          </cell>
          <cell r="D1297">
            <v>7107</v>
          </cell>
        </row>
        <row r="1298">
          <cell r="A1298">
            <v>112012</v>
          </cell>
          <cell r="B1298" t="str">
            <v>Заглушка тройника д. 130 PM50 (Бел.)</v>
          </cell>
          <cell r="C1298">
            <v>5572.5</v>
          </cell>
          <cell r="D1298">
            <v>6687</v>
          </cell>
        </row>
        <row r="1299">
          <cell r="A1299">
            <v>112024</v>
          </cell>
          <cell r="B1299" t="str">
            <v>Емк сбора конденс 130 PM50 (С)</v>
          </cell>
          <cell r="C1299">
            <v>5922.5</v>
          </cell>
          <cell r="D1299">
            <v>7107</v>
          </cell>
        </row>
        <row r="1300">
          <cell r="A1300">
            <v>112027</v>
          </cell>
          <cell r="B1300" t="str">
            <v>Емк сбора конденс 130 PM50 (Б)</v>
          </cell>
          <cell r="C1300">
            <v>7042.5</v>
          </cell>
          <cell r="D1300">
            <v>8451</v>
          </cell>
        </row>
        <row r="1301">
          <cell r="A1301">
            <v>112061</v>
          </cell>
          <cell r="B1301" t="str">
            <v>Декор пластина Стандарт 35-45° 180 (Ч)</v>
          </cell>
          <cell r="C1301">
            <v>2665.8333333333335</v>
          </cell>
          <cell r="D1301">
            <v>3199</v>
          </cell>
        </row>
        <row r="1302">
          <cell r="A1302">
            <v>112062</v>
          </cell>
          <cell r="B1302" t="str">
            <v>Декор пластина Стандарт 35-45° 180 (С)</v>
          </cell>
          <cell r="C1302">
            <v>2665.8333333333335</v>
          </cell>
          <cell r="D1302">
            <v>3199</v>
          </cell>
        </row>
        <row r="1303">
          <cell r="A1303">
            <v>112069</v>
          </cell>
          <cell r="B1303" t="str">
            <v>Декор пластина Стандарт 0-5° 180 (С)</v>
          </cell>
          <cell r="C1303">
            <v>2511.666666666667</v>
          </cell>
          <cell r="D1303">
            <v>3014</v>
          </cell>
        </row>
        <row r="1304">
          <cell r="A1304">
            <v>112070</v>
          </cell>
          <cell r="B1304" t="str">
            <v>Декор пластина Стандарт 0-5° 180 (Ч)</v>
          </cell>
          <cell r="C1304">
            <v>2511.666666666667</v>
          </cell>
          <cell r="D1304">
            <v>3014</v>
          </cell>
        </row>
        <row r="1305">
          <cell r="A1305">
            <v>112163</v>
          </cell>
          <cell r="B1305" t="str">
            <v>Отвод 15° д. 150 PM25 (Чер.)</v>
          </cell>
          <cell r="C1305">
            <v>6160.8333333333339</v>
          </cell>
          <cell r="D1305">
            <v>7393</v>
          </cell>
        </row>
        <row r="1306">
          <cell r="A1306">
            <v>112165</v>
          </cell>
          <cell r="B1306" t="str">
            <v>Отвод 15° д. 150 PM25 (Бел.)</v>
          </cell>
          <cell r="C1306">
            <v>6395.8333333333339</v>
          </cell>
          <cell r="D1306">
            <v>7675</v>
          </cell>
        </row>
        <row r="1307">
          <cell r="A1307">
            <v>112168</v>
          </cell>
          <cell r="B1307" t="str">
            <v>Отвод 15° д. 150 PM25 (Сер.)</v>
          </cell>
          <cell r="C1307">
            <v>6160.8333333333339</v>
          </cell>
          <cell r="D1307">
            <v>7393</v>
          </cell>
        </row>
        <row r="1308">
          <cell r="A1308">
            <v>112171</v>
          </cell>
          <cell r="B1308" t="str">
            <v>Отвод 30° д. 150 PM25 (Сер.)</v>
          </cell>
          <cell r="C1308">
            <v>4915.8333333333339</v>
          </cell>
          <cell r="D1308">
            <v>5899</v>
          </cell>
        </row>
        <row r="1309">
          <cell r="A1309">
            <v>112173</v>
          </cell>
          <cell r="B1309" t="str">
            <v>Отвод 30° д. 150 PM25 (Чер.)</v>
          </cell>
          <cell r="C1309">
            <v>4915.8333333333339</v>
          </cell>
          <cell r="D1309">
            <v>5899</v>
          </cell>
        </row>
        <row r="1310">
          <cell r="A1310">
            <v>112175</v>
          </cell>
          <cell r="B1310" t="str">
            <v>Отвод 30° д. 150 PM25 (Бел.)</v>
          </cell>
          <cell r="C1310">
            <v>6692.5</v>
          </cell>
          <cell r="D1310">
            <v>8031</v>
          </cell>
        </row>
        <row r="1311">
          <cell r="A1311">
            <v>112257</v>
          </cell>
          <cell r="B1311" t="str">
            <v>Переходник P+ - PM25 250 PM25 (С)</v>
          </cell>
          <cell r="C1311">
            <v>6989.166666666667</v>
          </cell>
          <cell r="D1311">
            <v>8387</v>
          </cell>
        </row>
        <row r="1312">
          <cell r="A1312">
            <v>112258</v>
          </cell>
          <cell r="B1312" t="str">
            <v>Переходник PM25 - P+ 250 PM25 (С)</v>
          </cell>
          <cell r="C1312">
            <v>10818.333333333334</v>
          </cell>
          <cell r="D1312">
            <v>12982</v>
          </cell>
        </row>
        <row r="1313">
          <cell r="A1313">
            <v>112259</v>
          </cell>
          <cell r="B1313" t="str">
            <v>Переходник Prima Plus-PM25 250 PM25 (Б)</v>
          </cell>
          <cell r="C1313">
            <v>7166.666666666667</v>
          </cell>
          <cell r="D1313">
            <v>8600</v>
          </cell>
        </row>
        <row r="1314">
          <cell r="A1314">
            <v>112261</v>
          </cell>
          <cell r="B1314" t="str">
            <v>Переходник PM25 - P+ 250 PM25 (Ч)</v>
          </cell>
          <cell r="C1314">
            <v>10818.333333333334</v>
          </cell>
          <cell r="D1314">
            <v>12982</v>
          </cell>
        </row>
        <row r="1315">
          <cell r="A1315">
            <v>112263</v>
          </cell>
          <cell r="B1315" t="str">
            <v>Переходник P+ - PM25 250 PM25 (Ч)</v>
          </cell>
          <cell r="C1315">
            <v>6989.166666666667</v>
          </cell>
          <cell r="D1315">
            <v>8387</v>
          </cell>
        </row>
        <row r="1316">
          <cell r="A1316">
            <v>112285</v>
          </cell>
          <cell r="B1316" t="str">
            <v>Декор пластина Стандарт 0-5° 200 (Ч)</v>
          </cell>
          <cell r="C1316">
            <v>2607.5</v>
          </cell>
          <cell r="D1316">
            <v>3129</v>
          </cell>
        </row>
        <row r="1317">
          <cell r="A1317">
            <v>112289</v>
          </cell>
          <cell r="B1317" t="str">
            <v>Декор пластина Стандарт 35-45° 200 (С)</v>
          </cell>
          <cell r="C1317">
            <v>2725</v>
          </cell>
          <cell r="D1317">
            <v>3270</v>
          </cell>
        </row>
        <row r="1318">
          <cell r="A1318">
            <v>112290</v>
          </cell>
          <cell r="B1318" t="str">
            <v>Декор пластина Стандарт 35-45° 200 (Ч)</v>
          </cell>
          <cell r="C1318">
            <v>2725</v>
          </cell>
          <cell r="D1318">
            <v>3270</v>
          </cell>
        </row>
        <row r="1319">
          <cell r="A1319">
            <v>112324</v>
          </cell>
          <cell r="B1319" t="str">
            <v>Декор пластина Стандарт 0-5° 200 (С)</v>
          </cell>
          <cell r="C1319">
            <v>2607.5</v>
          </cell>
          <cell r="D1319">
            <v>3129</v>
          </cell>
        </row>
        <row r="1320">
          <cell r="A1320">
            <v>112339</v>
          </cell>
          <cell r="B1320" t="str">
            <v>Конус д. 130 PM25 (Сер.)</v>
          </cell>
          <cell r="C1320">
            <v>4797.5</v>
          </cell>
          <cell r="D1320">
            <v>5757</v>
          </cell>
        </row>
        <row r="1321">
          <cell r="A1321">
            <v>112344</v>
          </cell>
          <cell r="B1321" t="str">
            <v>Конус д. 130 PM25 (Бел.)</v>
          </cell>
          <cell r="C1321">
            <v>4975.8333333333339</v>
          </cell>
          <cell r="D1321">
            <v>5971</v>
          </cell>
        </row>
        <row r="1322">
          <cell r="A1322">
            <v>112363</v>
          </cell>
          <cell r="B1322" t="str">
            <v>Конус д. 130 PM25 (Чер.)</v>
          </cell>
          <cell r="C1322">
            <v>4797.5</v>
          </cell>
          <cell r="D1322">
            <v>5757</v>
          </cell>
        </row>
        <row r="1323">
          <cell r="A1323">
            <v>112373</v>
          </cell>
          <cell r="B1323" t="str">
            <v>Наст хом+конс удл60-100мм 350 PM25/50(Б)</v>
          </cell>
          <cell r="C1323">
            <v>4603.3333333333339</v>
          </cell>
          <cell r="D1323">
            <v>5524</v>
          </cell>
        </row>
        <row r="1324">
          <cell r="A1324">
            <v>112375</v>
          </cell>
          <cell r="B1324" t="str">
            <v>Наст хом+конс удл60-100мм 350 PM25/50(С)</v>
          </cell>
          <cell r="C1324">
            <v>4620</v>
          </cell>
          <cell r="D1324">
            <v>5544</v>
          </cell>
        </row>
        <row r="1325">
          <cell r="A1325">
            <v>112379</v>
          </cell>
          <cell r="B1325" t="str">
            <v>Наст хом+конс удл60-100мм 350 PM25/50(Ч)</v>
          </cell>
          <cell r="C1325">
            <v>4620</v>
          </cell>
          <cell r="D1325">
            <v>5544</v>
          </cell>
        </row>
        <row r="1326">
          <cell r="A1326">
            <v>112393</v>
          </cell>
          <cell r="B1326" t="str">
            <v>Переходник Prima Plus-PM50 130 PM50 (Б)</v>
          </cell>
          <cell r="C1326">
            <v>5212.5</v>
          </cell>
          <cell r="D1326">
            <v>6255</v>
          </cell>
        </row>
        <row r="1327">
          <cell r="A1327">
            <v>112394</v>
          </cell>
          <cell r="B1327" t="str">
            <v>Заглушка тройника д. 150 PM50 (Бел.)</v>
          </cell>
          <cell r="C1327">
            <v>6350</v>
          </cell>
          <cell r="D1327">
            <v>7620</v>
          </cell>
        </row>
        <row r="1328">
          <cell r="A1328">
            <v>112397</v>
          </cell>
          <cell r="B1328" t="str">
            <v>Емк сбора конденс 150 PM50 (Б)</v>
          </cell>
          <cell r="C1328">
            <v>6870.8333333333339</v>
          </cell>
          <cell r="D1328">
            <v>8245</v>
          </cell>
        </row>
        <row r="1329">
          <cell r="A1329">
            <v>112398</v>
          </cell>
          <cell r="B1329" t="str">
            <v>Декор пластина Стандарт 5-20° 300 (Б)</v>
          </cell>
          <cell r="C1329">
            <v>3080</v>
          </cell>
          <cell r="D1329">
            <v>3696</v>
          </cell>
        </row>
        <row r="1330">
          <cell r="A1330">
            <v>112399</v>
          </cell>
          <cell r="B1330" t="str">
            <v>Емк сбора конденс 150 PM50 (С)</v>
          </cell>
          <cell r="C1330">
            <v>6634.166666666667</v>
          </cell>
          <cell r="D1330">
            <v>7961</v>
          </cell>
        </row>
        <row r="1331">
          <cell r="A1331">
            <v>112400</v>
          </cell>
          <cell r="B1331" t="str">
            <v>Переходник PM50 - P+ 130 PM50 (С)</v>
          </cell>
          <cell r="C1331">
            <v>7761.666666666667</v>
          </cell>
          <cell r="D1331">
            <v>9314</v>
          </cell>
        </row>
        <row r="1332">
          <cell r="A1332">
            <v>112402</v>
          </cell>
          <cell r="B1332" t="str">
            <v>Заглушка тройника д. 150 PM50 (Сер.)</v>
          </cell>
          <cell r="C1332">
            <v>7208.3333333333339</v>
          </cell>
          <cell r="D1332">
            <v>8650</v>
          </cell>
        </row>
        <row r="1333">
          <cell r="A1333">
            <v>112403</v>
          </cell>
          <cell r="B1333" t="str">
            <v>Переходник P+ - PM50 130 PM50 (С)</v>
          </cell>
          <cell r="C1333">
            <v>5092.5</v>
          </cell>
          <cell r="D1333">
            <v>6111</v>
          </cell>
        </row>
        <row r="1334">
          <cell r="A1334">
            <v>112404</v>
          </cell>
          <cell r="B1334" t="str">
            <v>Декор пластина Стандарт 0-5° 300 (Б)</v>
          </cell>
          <cell r="C1334">
            <v>3080</v>
          </cell>
          <cell r="D1334">
            <v>3696</v>
          </cell>
        </row>
        <row r="1335">
          <cell r="A1335">
            <v>112411</v>
          </cell>
          <cell r="B1335" t="str">
            <v>Переходник P+ - PM50 130 PM50 (Ч)</v>
          </cell>
          <cell r="C1335">
            <v>5092.5</v>
          </cell>
          <cell r="D1335">
            <v>6111</v>
          </cell>
        </row>
        <row r="1336">
          <cell r="A1336">
            <v>112420</v>
          </cell>
          <cell r="B1336" t="str">
            <v>Емк сбора конденс д.150 PM50 (Ч)</v>
          </cell>
          <cell r="C1336">
            <v>6634.166666666667</v>
          </cell>
          <cell r="D1336">
            <v>7961</v>
          </cell>
        </row>
        <row r="1337">
          <cell r="A1337">
            <v>112422</v>
          </cell>
          <cell r="B1337" t="str">
            <v>Заглушка тройника д. 150 PM50 (Чер.)</v>
          </cell>
          <cell r="C1337">
            <v>7208.3333333333339</v>
          </cell>
          <cell r="D1337">
            <v>8650</v>
          </cell>
        </row>
        <row r="1338">
          <cell r="A1338">
            <v>112489</v>
          </cell>
          <cell r="B1338" t="str">
            <v>Отвод 45° д. 130 PM25 (Чер.)</v>
          </cell>
          <cell r="C1338">
            <v>4975.8333333333339</v>
          </cell>
          <cell r="D1338">
            <v>5971</v>
          </cell>
        </row>
        <row r="1339">
          <cell r="A1339">
            <v>112491</v>
          </cell>
          <cell r="B1339" t="str">
            <v>Отвод 45° д. 130 PM25 (Сер.)</v>
          </cell>
          <cell r="C1339">
            <v>4975.8333333333339</v>
          </cell>
          <cell r="D1339">
            <v>5971</v>
          </cell>
        </row>
        <row r="1340">
          <cell r="A1340">
            <v>112492</v>
          </cell>
          <cell r="B1340" t="str">
            <v>Отвод 45° д. 130 PM25 (Бел.)</v>
          </cell>
          <cell r="C1340">
            <v>5685.8333333333339</v>
          </cell>
          <cell r="D1340">
            <v>6823</v>
          </cell>
        </row>
        <row r="1341">
          <cell r="A1341">
            <v>112571</v>
          </cell>
          <cell r="B1341" t="str">
            <v>Наст хом+конс удл60-100мм 400 PM25/50(Ч)</v>
          </cell>
          <cell r="C1341">
            <v>4678.3333333333339</v>
          </cell>
          <cell r="D1341">
            <v>5614</v>
          </cell>
        </row>
        <row r="1342">
          <cell r="A1342">
            <v>112574</v>
          </cell>
          <cell r="B1342" t="str">
            <v>Наст хом+конс удл60-100мм 400 PM25/50(Б)</v>
          </cell>
          <cell r="C1342">
            <v>4726.666666666667</v>
          </cell>
          <cell r="D1342">
            <v>5672</v>
          </cell>
        </row>
        <row r="1343">
          <cell r="A1343">
            <v>112578</v>
          </cell>
          <cell r="B1343" t="str">
            <v>Наст хом+конс удл60-100мм 400 PM25/50(С)</v>
          </cell>
          <cell r="C1343">
            <v>4678.3333333333339</v>
          </cell>
          <cell r="D1343">
            <v>5614</v>
          </cell>
        </row>
        <row r="1344">
          <cell r="A1344">
            <v>112585</v>
          </cell>
          <cell r="B1344" t="str">
            <v>Элемент трубы 250 мм д. 130 PM25 (Бел.)</v>
          </cell>
          <cell r="C1344">
            <v>4145.8333333333339</v>
          </cell>
          <cell r="D1344">
            <v>4975</v>
          </cell>
        </row>
        <row r="1345">
          <cell r="A1345">
            <v>112590</v>
          </cell>
          <cell r="B1345" t="str">
            <v>Элемент трубы 250 мм д. 130 PM25 (Чер.)</v>
          </cell>
          <cell r="C1345">
            <v>3250</v>
          </cell>
          <cell r="D1345">
            <v>3900</v>
          </cell>
        </row>
        <row r="1346">
          <cell r="A1346">
            <v>112592</v>
          </cell>
          <cell r="B1346" t="str">
            <v>Элемент трубы 250 мм д. 130 PM25 (Сер.)</v>
          </cell>
          <cell r="C1346">
            <v>3250</v>
          </cell>
          <cell r="D1346">
            <v>3900</v>
          </cell>
        </row>
        <row r="1347">
          <cell r="A1347">
            <v>112601</v>
          </cell>
          <cell r="B1347" t="str">
            <v>Эл трубы ЭСТЕТ 250 мм 150 PM_50 (Б)</v>
          </cell>
          <cell r="C1347">
            <v>3790</v>
          </cell>
          <cell r="D1347">
            <v>4548</v>
          </cell>
        </row>
        <row r="1348">
          <cell r="A1348">
            <v>112606</v>
          </cell>
          <cell r="B1348" t="str">
            <v>Эл трубы ЭСТЕТ 250 мм 130 PM_25 (Б)</v>
          </cell>
          <cell r="C1348">
            <v>4042.5</v>
          </cell>
          <cell r="D1348">
            <v>4851</v>
          </cell>
        </row>
        <row r="1349">
          <cell r="A1349">
            <v>112609</v>
          </cell>
          <cell r="B1349" t="str">
            <v>Эл трубы ЭСТЕТ 250 мм 130 PM_25 (С)</v>
          </cell>
          <cell r="C1349">
            <v>3256.666666666667</v>
          </cell>
          <cell r="D1349">
            <v>3908</v>
          </cell>
        </row>
        <row r="1350">
          <cell r="A1350">
            <v>112610</v>
          </cell>
          <cell r="B1350" t="str">
            <v>Эл трубы ЭСТЕТ 250 мм 130 PM_25 (Ч)</v>
          </cell>
          <cell r="C1350">
            <v>3256.666666666667</v>
          </cell>
          <cell r="D1350">
            <v>3908</v>
          </cell>
        </row>
        <row r="1351">
          <cell r="A1351">
            <v>112613</v>
          </cell>
          <cell r="B1351" t="str">
            <v>Эл трубы ЭСТЕТ 250 мм 130 PM_50 (Б)</v>
          </cell>
          <cell r="C1351">
            <v>4378.3333333333339</v>
          </cell>
          <cell r="D1351">
            <v>5254</v>
          </cell>
        </row>
        <row r="1352">
          <cell r="A1352">
            <v>112616</v>
          </cell>
          <cell r="B1352" t="str">
            <v>Эл трубы ЭСТЕТ 250 мм 130 PM_50 (С)</v>
          </cell>
          <cell r="C1352">
            <v>3435.8333333333335</v>
          </cell>
          <cell r="D1352">
            <v>4123</v>
          </cell>
        </row>
        <row r="1353">
          <cell r="A1353">
            <v>112617</v>
          </cell>
          <cell r="B1353" t="str">
            <v>Эл трубы ЭСТЕТ 250 мм 200 PM_50 (Б)</v>
          </cell>
          <cell r="C1353">
            <v>4620</v>
          </cell>
          <cell r="D1353">
            <v>5544</v>
          </cell>
        </row>
        <row r="1354">
          <cell r="A1354">
            <v>112622</v>
          </cell>
          <cell r="B1354" t="str">
            <v>Эл трубы ЭСТЕТ 250 мм 130 PM_50 (Ч)</v>
          </cell>
          <cell r="C1354">
            <v>3435.8333333333335</v>
          </cell>
          <cell r="D1354">
            <v>4123</v>
          </cell>
        </row>
        <row r="1355">
          <cell r="A1355">
            <v>112659</v>
          </cell>
          <cell r="B1355" t="str">
            <v>Декор пластина Стандарт 5-20° 250 (Б)</v>
          </cell>
          <cell r="C1355">
            <v>2665.8333333333335</v>
          </cell>
          <cell r="D1355">
            <v>3199</v>
          </cell>
        </row>
        <row r="1356">
          <cell r="A1356">
            <v>112677</v>
          </cell>
          <cell r="B1356" t="str">
            <v>Переходник PM50 - P+ 150 PM50 (С)</v>
          </cell>
          <cell r="C1356">
            <v>8089.166666666667</v>
          </cell>
          <cell r="D1356">
            <v>9707</v>
          </cell>
        </row>
        <row r="1357">
          <cell r="A1357">
            <v>112679</v>
          </cell>
          <cell r="B1357" t="str">
            <v>Переходник P+ - PM50 150 PM50 (Ч)</v>
          </cell>
          <cell r="C1357">
            <v>5805</v>
          </cell>
          <cell r="D1357">
            <v>6966</v>
          </cell>
        </row>
        <row r="1358">
          <cell r="A1358">
            <v>112680</v>
          </cell>
          <cell r="B1358" t="str">
            <v>Переходник P+ - PM50 150 PM50 (С)</v>
          </cell>
          <cell r="C1358">
            <v>5805</v>
          </cell>
          <cell r="D1358">
            <v>6966</v>
          </cell>
        </row>
        <row r="1359">
          <cell r="A1359">
            <v>112687</v>
          </cell>
          <cell r="B1359" t="str">
            <v>Переходник Prima Plus-PM50 150 PM50 (Б)</v>
          </cell>
          <cell r="C1359">
            <v>6040.8333333333339</v>
          </cell>
          <cell r="D1359">
            <v>7249</v>
          </cell>
        </row>
        <row r="1360">
          <cell r="A1360">
            <v>112689</v>
          </cell>
          <cell r="B1360" t="str">
            <v>Конус д. 150 PM25 (Чер.)</v>
          </cell>
          <cell r="C1360">
            <v>4975.8333333333339</v>
          </cell>
          <cell r="D1360">
            <v>5971</v>
          </cell>
        </row>
        <row r="1361">
          <cell r="A1361">
            <v>112690</v>
          </cell>
          <cell r="B1361" t="str">
            <v>Конус д. 150 PM25 (Бел.)</v>
          </cell>
          <cell r="C1361">
            <v>5212.5</v>
          </cell>
          <cell r="D1361">
            <v>6255</v>
          </cell>
        </row>
        <row r="1362">
          <cell r="A1362">
            <v>112691</v>
          </cell>
          <cell r="B1362" t="str">
            <v>Конус д. 150 PM25 (Сер.)</v>
          </cell>
          <cell r="C1362">
            <v>4975.8333333333339</v>
          </cell>
          <cell r="D1362">
            <v>5971</v>
          </cell>
        </row>
        <row r="1363">
          <cell r="A1363">
            <v>112723</v>
          </cell>
          <cell r="B1363" t="str">
            <v>Декор пластина Стандарт 35-45° 230 (С)</v>
          </cell>
          <cell r="C1363">
            <v>2843.3333333333335</v>
          </cell>
          <cell r="D1363">
            <v>3412</v>
          </cell>
        </row>
        <row r="1364">
          <cell r="A1364">
            <v>112724</v>
          </cell>
          <cell r="B1364" t="str">
            <v>Декор пластина Стандарт 0-5° 230 (Ч)</v>
          </cell>
          <cell r="C1364">
            <v>2725</v>
          </cell>
          <cell r="D1364">
            <v>3270</v>
          </cell>
        </row>
        <row r="1365">
          <cell r="A1365">
            <v>112726</v>
          </cell>
          <cell r="B1365" t="str">
            <v>Декор пластина Стандарт 0-5° 230 (С)</v>
          </cell>
          <cell r="C1365">
            <v>2725</v>
          </cell>
          <cell r="D1365">
            <v>3270</v>
          </cell>
        </row>
        <row r="1366">
          <cell r="A1366">
            <v>112736</v>
          </cell>
          <cell r="B1366" t="str">
            <v>Декор пластина Стандарт 35-45° 230 (Ч)</v>
          </cell>
          <cell r="C1366">
            <v>2843.3333333333335</v>
          </cell>
          <cell r="D1366">
            <v>3412</v>
          </cell>
        </row>
        <row r="1367">
          <cell r="A1367">
            <v>112771</v>
          </cell>
          <cell r="B1367" t="str">
            <v>Переходник Prima Plus-PM25 300 PM25 (Ч)</v>
          </cell>
          <cell r="C1367">
            <v>7817.5</v>
          </cell>
          <cell r="D1367">
            <v>9381</v>
          </cell>
        </row>
        <row r="1368">
          <cell r="A1368">
            <v>112805</v>
          </cell>
          <cell r="B1368" t="str">
            <v>Отвод 45° д. 150 PM25 (Сер.)</v>
          </cell>
          <cell r="C1368">
            <v>5982.5</v>
          </cell>
          <cell r="D1368">
            <v>7179</v>
          </cell>
        </row>
        <row r="1369">
          <cell r="A1369">
            <v>112811</v>
          </cell>
          <cell r="B1369" t="str">
            <v>Отвод 45° д. 150 PM25 (Бел.)</v>
          </cell>
          <cell r="C1369">
            <v>6277.5</v>
          </cell>
          <cell r="D1369">
            <v>7533</v>
          </cell>
        </row>
        <row r="1370">
          <cell r="A1370">
            <v>112812</v>
          </cell>
          <cell r="B1370" t="str">
            <v>Отвод 45° д. 150 PM25 (Чер.)</v>
          </cell>
          <cell r="C1370">
            <v>5982.5</v>
          </cell>
          <cell r="D1370">
            <v>7179</v>
          </cell>
        </row>
        <row r="1371">
          <cell r="A1371">
            <v>112831</v>
          </cell>
          <cell r="B1371" t="str">
            <v>Наст хом+конс удл60-100мм 450 PM25/50(Ч)</v>
          </cell>
          <cell r="C1371">
            <v>4738.3333333333339</v>
          </cell>
          <cell r="D1371">
            <v>5686</v>
          </cell>
        </row>
        <row r="1372">
          <cell r="A1372">
            <v>112839</v>
          </cell>
          <cell r="B1372" t="str">
            <v>Декор пластина Стандарт 0-5° 350 (Ч)</v>
          </cell>
          <cell r="C1372">
            <v>3493.3333333333335</v>
          </cell>
          <cell r="D1372">
            <v>4192</v>
          </cell>
        </row>
        <row r="1373">
          <cell r="A1373">
            <v>112840</v>
          </cell>
          <cell r="B1373" t="str">
            <v>Наст хом+конс удл60-100мм 450 PM25/50(С)</v>
          </cell>
          <cell r="C1373">
            <v>4738.3333333333339</v>
          </cell>
          <cell r="D1373">
            <v>5686</v>
          </cell>
        </row>
        <row r="1374">
          <cell r="A1374">
            <v>112842</v>
          </cell>
          <cell r="B1374" t="str">
            <v>Наст хом+конс удл60-100мм 450 PM25/50(Б)</v>
          </cell>
          <cell r="C1374">
            <v>4851.666666666667</v>
          </cell>
          <cell r="D1374">
            <v>5822</v>
          </cell>
        </row>
        <row r="1375">
          <cell r="A1375">
            <v>112850</v>
          </cell>
          <cell r="B1375" t="str">
            <v>Отвод 15° д. 200 PM25 (Чер.)</v>
          </cell>
          <cell r="C1375">
            <v>6634.166666666667</v>
          </cell>
          <cell r="D1375">
            <v>7961</v>
          </cell>
        </row>
        <row r="1376">
          <cell r="A1376">
            <v>112851</v>
          </cell>
          <cell r="B1376" t="str">
            <v>Отвод 15° д. 200 PM25 (Сер.)</v>
          </cell>
          <cell r="C1376">
            <v>6634.166666666667</v>
          </cell>
          <cell r="D1376">
            <v>7961</v>
          </cell>
        </row>
        <row r="1377">
          <cell r="A1377">
            <v>112852</v>
          </cell>
          <cell r="B1377" t="str">
            <v>Отвод 15° д. 200 PM25 (Бел.)</v>
          </cell>
          <cell r="C1377">
            <v>6870.8333333333339</v>
          </cell>
          <cell r="D1377">
            <v>8245</v>
          </cell>
        </row>
        <row r="1378">
          <cell r="A1378">
            <v>112889</v>
          </cell>
          <cell r="B1378" t="str">
            <v>Эл трубы ЭСТЕТ 250 мм 150 PM_25 (Ч)</v>
          </cell>
          <cell r="C1378">
            <v>3376.666666666667</v>
          </cell>
          <cell r="D1378">
            <v>4052</v>
          </cell>
        </row>
        <row r="1379">
          <cell r="A1379">
            <v>112893</v>
          </cell>
          <cell r="B1379" t="str">
            <v>Эл трубы ЭСТЕТ 250 мм 150 PM_25 (С)</v>
          </cell>
          <cell r="C1379">
            <v>3376.666666666667</v>
          </cell>
          <cell r="D1379">
            <v>4052</v>
          </cell>
        </row>
        <row r="1380">
          <cell r="A1380">
            <v>112899</v>
          </cell>
          <cell r="B1380" t="str">
            <v>Эл трубы ЭСТЕТ 250 мм 150 PM_25 (Б)</v>
          </cell>
          <cell r="C1380">
            <v>3435.8333333333335</v>
          </cell>
          <cell r="D1380">
            <v>4123</v>
          </cell>
        </row>
        <row r="1381">
          <cell r="A1381">
            <v>112903</v>
          </cell>
          <cell r="B1381" t="str">
            <v>Элемент трубы 250 мм д. 150 PM25 (Чер.)</v>
          </cell>
          <cell r="C1381">
            <v>3429.166666666667</v>
          </cell>
          <cell r="D1381">
            <v>4115</v>
          </cell>
        </row>
        <row r="1382">
          <cell r="A1382">
            <v>112906</v>
          </cell>
          <cell r="B1382" t="str">
            <v>Элемент трубы 250 мм д. 150 PM25 (Сер.)</v>
          </cell>
          <cell r="C1382">
            <v>3429.166666666667</v>
          </cell>
          <cell r="D1382">
            <v>4115</v>
          </cell>
        </row>
        <row r="1383">
          <cell r="A1383">
            <v>112910</v>
          </cell>
          <cell r="B1383" t="str">
            <v>Элемент трубы 250 мм д. 150 PM25 (Бел.)</v>
          </cell>
          <cell r="C1383">
            <v>4392.5</v>
          </cell>
          <cell r="D1383">
            <v>5271</v>
          </cell>
        </row>
        <row r="1384">
          <cell r="A1384">
            <v>112926</v>
          </cell>
          <cell r="B1384" t="str">
            <v>Декор пластина Стандарт 0-5° 250 (Ч)</v>
          </cell>
          <cell r="C1384">
            <v>2784.166666666667</v>
          </cell>
          <cell r="D1384">
            <v>3341</v>
          </cell>
        </row>
        <row r="1385">
          <cell r="A1385">
            <v>112927</v>
          </cell>
          <cell r="B1385" t="str">
            <v>Декор пластина Стандарт 0-5° 250 (С)</v>
          </cell>
          <cell r="C1385">
            <v>2784.166666666667</v>
          </cell>
          <cell r="D1385">
            <v>3341</v>
          </cell>
        </row>
        <row r="1386">
          <cell r="A1386">
            <v>112933</v>
          </cell>
          <cell r="B1386" t="str">
            <v>Декор пластина Стандарт 35-45° 250 (Ч)</v>
          </cell>
          <cell r="C1386">
            <v>2904.166666666667</v>
          </cell>
          <cell r="D1386">
            <v>3485</v>
          </cell>
        </row>
        <row r="1387">
          <cell r="A1387">
            <v>112934</v>
          </cell>
          <cell r="B1387" t="str">
            <v>Декор пластина Стандарт 35-45° 250 (С)</v>
          </cell>
          <cell r="C1387">
            <v>2904.166666666667</v>
          </cell>
          <cell r="D1387">
            <v>3485</v>
          </cell>
        </row>
        <row r="1388">
          <cell r="A1388">
            <v>113045</v>
          </cell>
          <cell r="B1388" t="str">
            <v>Заглушка тройника д. 130 PM25 (Чер.)</v>
          </cell>
          <cell r="C1388">
            <v>5411.666666666667</v>
          </cell>
          <cell r="D1388">
            <v>6494</v>
          </cell>
        </row>
        <row r="1389">
          <cell r="A1389">
            <v>113046</v>
          </cell>
          <cell r="B1389" t="str">
            <v>Емк сбора конденс д.130 PM25 (Б)</v>
          </cell>
          <cell r="C1389">
            <v>5689.166666666667</v>
          </cell>
          <cell r="D1389">
            <v>6827</v>
          </cell>
        </row>
        <row r="1390">
          <cell r="A1390">
            <v>113047</v>
          </cell>
          <cell r="B1390" t="str">
            <v>Емк сбора конденс д.130 PM25 (Ч)</v>
          </cell>
          <cell r="C1390">
            <v>5672.5</v>
          </cell>
          <cell r="D1390">
            <v>6807</v>
          </cell>
        </row>
        <row r="1391">
          <cell r="A1391">
            <v>113049</v>
          </cell>
          <cell r="B1391" t="str">
            <v>Заглушка тройника д. 130 PM25 (Сер.)</v>
          </cell>
          <cell r="C1391">
            <v>5411.666666666667</v>
          </cell>
          <cell r="D1391">
            <v>6494</v>
          </cell>
        </row>
        <row r="1392">
          <cell r="A1392">
            <v>113060</v>
          </cell>
          <cell r="B1392" t="str">
            <v>Емк сбора конденс д.130 PM25 (С)</v>
          </cell>
          <cell r="C1392">
            <v>5672.5</v>
          </cell>
          <cell r="D1392">
            <v>6807</v>
          </cell>
        </row>
        <row r="1393">
          <cell r="A1393">
            <v>113107</v>
          </cell>
          <cell r="B1393" t="str">
            <v>Конус с зонтиком д. 130 PM25 (Сер.)</v>
          </cell>
          <cell r="C1393">
            <v>7225.8333333333339</v>
          </cell>
          <cell r="D1393">
            <v>8671</v>
          </cell>
        </row>
        <row r="1394">
          <cell r="A1394">
            <v>113156</v>
          </cell>
          <cell r="B1394" t="str">
            <v>Переходник Prima Plus-PM25 350 PM25 (Ч)</v>
          </cell>
          <cell r="C1394">
            <v>8646.6666666666679</v>
          </cell>
          <cell r="D1394">
            <v>10376</v>
          </cell>
        </row>
        <row r="1395">
          <cell r="A1395">
            <v>113168</v>
          </cell>
          <cell r="B1395" t="str">
            <v>Емк сбора конденс 200 PM50 (С)</v>
          </cell>
          <cell r="C1395">
            <v>7936.666666666667</v>
          </cell>
          <cell r="D1395">
            <v>9524</v>
          </cell>
        </row>
        <row r="1396">
          <cell r="A1396">
            <v>113169</v>
          </cell>
          <cell r="B1396" t="str">
            <v>Заглушка тройника д. 200 PM50 (Чер.)</v>
          </cell>
          <cell r="C1396">
            <v>7699.166666666667</v>
          </cell>
          <cell r="D1396">
            <v>9239</v>
          </cell>
        </row>
        <row r="1397">
          <cell r="A1397">
            <v>113170</v>
          </cell>
          <cell r="B1397" t="str">
            <v>Заглушка тройника д. 200 PM50 (Сер.)</v>
          </cell>
          <cell r="C1397">
            <v>7699.166666666667</v>
          </cell>
          <cell r="D1397">
            <v>9239</v>
          </cell>
        </row>
        <row r="1398">
          <cell r="A1398">
            <v>113171</v>
          </cell>
          <cell r="B1398" t="str">
            <v>Емк сбора конденс д.200 PM50 (Ч)</v>
          </cell>
          <cell r="C1398">
            <v>7936.666666666667</v>
          </cell>
          <cell r="D1398">
            <v>9524</v>
          </cell>
        </row>
        <row r="1399">
          <cell r="A1399">
            <v>113172</v>
          </cell>
          <cell r="B1399" t="str">
            <v>Заглушка тройника д. 200 PM50 (Бел.)</v>
          </cell>
          <cell r="C1399">
            <v>6750.8333333333339</v>
          </cell>
          <cell r="D1399">
            <v>8101</v>
          </cell>
        </row>
        <row r="1400">
          <cell r="A1400">
            <v>113173</v>
          </cell>
          <cell r="B1400" t="str">
            <v>Емк сбора конденс 200 PM50 (Б)</v>
          </cell>
          <cell r="C1400">
            <v>8172.5</v>
          </cell>
          <cell r="D1400">
            <v>9807</v>
          </cell>
        </row>
        <row r="1401">
          <cell r="A1401">
            <v>113199</v>
          </cell>
          <cell r="B1401" t="str">
            <v>Конус с зонтиком д. 130 PM25 (Чер.)</v>
          </cell>
          <cell r="C1401">
            <v>7225.8333333333339</v>
          </cell>
          <cell r="D1401">
            <v>8671</v>
          </cell>
        </row>
        <row r="1402">
          <cell r="A1402">
            <v>113206</v>
          </cell>
          <cell r="B1402" t="str">
            <v>Конус с зонтиком д. 130 PM25 (Бел.)</v>
          </cell>
          <cell r="C1402">
            <v>7462.5</v>
          </cell>
          <cell r="D1402">
            <v>8955</v>
          </cell>
        </row>
        <row r="1403">
          <cell r="A1403">
            <v>113290</v>
          </cell>
          <cell r="B1403" t="str">
            <v>Отвод 90° д. 130 PM25 (Бел.)</v>
          </cell>
          <cell r="C1403">
            <v>6040.8333333333339</v>
          </cell>
          <cell r="D1403">
            <v>7249</v>
          </cell>
        </row>
        <row r="1404">
          <cell r="A1404">
            <v>113298</v>
          </cell>
          <cell r="B1404" t="str">
            <v>Отвод 90° д. 130 PM25 (Сер.)</v>
          </cell>
          <cell r="C1404">
            <v>5805</v>
          </cell>
          <cell r="D1404">
            <v>6966</v>
          </cell>
        </row>
        <row r="1405">
          <cell r="A1405">
            <v>113313</v>
          </cell>
          <cell r="B1405" t="str">
            <v>Отвод 90° д. 130 PM25 (Чер.)</v>
          </cell>
          <cell r="C1405">
            <v>5805</v>
          </cell>
          <cell r="D1405">
            <v>6966</v>
          </cell>
        </row>
        <row r="1406">
          <cell r="A1406">
            <v>113335</v>
          </cell>
          <cell r="B1406" t="str">
            <v>Конус д. 130 PM50 (Чер.)</v>
          </cell>
          <cell r="C1406">
            <v>4915.8333333333339</v>
          </cell>
          <cell r="D1406">
            <v>5899</v>
          </cell>
        </row>
        <row r="1407">
          <cell r="A1407">
            <v>113336</v>
          </cell>
          <cell r="B1407" t="str">
            <v>Конус д. 130 PM50 (Сер.)</v>
          </cell>
          <cell r="C1407">
            <v>4915.8333333333339</v>
          </cell>
          <cell r="D1407">
            <v>5899</v>
          </cell>
        </row>
        <row r="1408">
          <cell r="A1408">
            <v>113398</v>
          </cell>
          <cell r="B1408" t="str">
            <v>Декор пластина Стандарт 35-45° 300 (С)</v>
          </cell>
          <cell r="C1408">
            <v>3198.3333333333335</v>
          </cell>
          <cell r="D1408">
            <v>3838</v>
          </cell>
        </row>
        <row r="1409">
          <cell r="A1409">
            <v>113402</v>
          </cell>
          <cell r="B1409" t="str">
            <v>Декор пластина Стандарт 0-5° 300 (Ч)</v>
          </cell>
          <cell r="C1409">
            <v>3198.3333333333335</v>
          </cell>
          <cell r="D1409">
            <v>3838</v>
          </cell>
        </row>
        <row r="1410">
          <cell r="A1410">
            <v>113408</v>
          </cell>
          <cell r="B1410" t="str">
            <v>Декор пластина Стандарт 0-5° 300 (С)</v>
          </cell>
          <cell r="C1410">
            <v>3198.3333333333335</v>
          </cell>
          <cell r="D1410">
            <v>3838</v>
          </cell>
        </row>
        <row r="1411">
          <cell r="A1411">
            <v>113418</v>
          </cell>
          <cell r="B1411" t="str">
            <v>Декор пластина Стандарт 35-45° 300 (Ч)</v>
          </cell>
          <cell r="C1411">
            <v>3198.3333333333335</v>
          </cell>
          <cell r="D1411">
            <v>3838</v>
          </cell>
        </row>
        <row r="1412">
          <cell r="A1412">
            <v>113429</v>
          </cell>
          <cell r="B1412" t="str">
            <v>Отвод 15° д. 250 PM25 (Бел.)</v>
          </cell>
          <cell r="C1412">
            <v>7699.166666666667</v>
          </cell>
          <cell r="D1412">
            <v>9239</v>
          </cell>
        </row>
        <row r="1413">
          <cell r="A1413">
            <v>113432</v>
          </cell>
          <cell r="B1413" t="str">
            <v>Отвод 15° д. 250 PM25 (Чер.)</v>
          </cell>
          <cell r="C1413">
            <v>7462.5</v>
          </cell>
          <cell r="D1413">
            <v>8955</v>
          </cell>
        </row>
        <row r="1414">
          <cell r="A1414">
            <v>113434</v>
          </cell>
          <cell r="B1414" t="str">
            <v>Отвод 15° д. 250 PM25 (Сер.)</v>
          </cell>
          <cell r="C1414">
            <v>7462.5</v>
          </cell>
          <cell r="D1414">
            <v>8955</v>
          </cell>
        </row>
        <row r="1415">
          <cell r="A1415">
            <v>113435</v>
          </cell>
          <cell r="B1415" t="str">
            <v>Конус д. 200 PM25 (Сер.)</v>
          </cell>
          <cell r="C1415">
            <v>5685.8333333333339</v>
          </cell>
          <cell r="D1415">
            <v>6823</v>
          </cell>
        </row>
        <row r="1416">
          <cell r="A1416">
            <v>113436</v>
          </cell>
          <cell r="B1416" t="str">
            <v>Конус д. 200 PM25 (Бел.)</v>
          </cell>
          <cell r="C1416">
            <v>5805</v>
          </cell>
          <cell r="D1416">
            <v>6966</v>
          </cell>
        </row>
        <row r="1417">
          <cell r="A1417">
            <v>113439</v>
          </cell>
          <cell r="B1417" t="str">
            <v>Конус д. 200 PM25 (Чер.)</v>
          </cell>
          <cell r="C1417">
            <v>5685.8333333333339</v>
          </cell>
          <cell r="D1417">
            <v>6823</v>
          </cell>
        </row>
        <row r="1418">
          <cell r="A1418">
            <v>113458</v>
          </cell>
          <cell r="B1418" t="str">
            <v>Переходник Prima Plus-PM50 200 PM50 (Б)</v>
          </cell>
          <cell r="C1418">
            <v>7344.166666666667</v>
          </cell>
          <cell r="D1418">
            <v>8813</v>
          </cell>
        </row>
        <row r="1419">
          <cell r="A1419">
            <v>113459</v>
          </cell>
          <cell r="B1419" t="str">
            <v>Переходник P+ - PM50 200 PM50 (Ч)</v>
          </cell>
          <cell r="C1419">
            <v>6989.166666666667</v>
          </cell>
          <cell r="D1419">
            <v>8387</v>
          </cell>
        </row>
        <row r="1420">
          <cell r="A1420">
            <v>113461</v>
          </cell>
          <cell r="B1420" t="str">
            <v>Переходник PM50 - P+ 200 PM50 (С)</v>
          </cell>
          <cell r="C1420">
            <v>9590</v>
          </cell>
          <cell r="D1420">
            <v>11508</v>
          </cell>
        </row>
        <row r="1421">
          <cell r="A1421">
            <v>113464</v>
          </cell>
          <cell r="B1421" t="str">
            <v>Переходник P+ - PM50 200 PM50 (С)</v>
          </cell>
          <cell r="C1421">
            <v>6989.166666666667</v>
          </cell>
          <cell r="D1421">
            <v>8387</v>
          </cell>
        </row>
        <row r="1422">
          <cell r="A1422">
            <v>113483</v>
          </cell>
          <cell r="B1422" t="str">
            <v>Заглушка тройника д. 150 PM25 (Сер.)</v>
          </cell>
          <cell r="C1422">
            <v>5966.666666666667</v>
          </cell>
          <cell r="D1422">
            <v>7160</v>
          </cell>
        </row>
        <row r="1423">
          <cell r="A1423">
            <v>113484</v>
          </cell>
          <cell r="B1423" t="str">
            <v>Емк сбора конденс д.150 PM25 (С)</v>
          </cell>
          <cell r="C1423">
            <v>5805</v>
          </cell>
          <cell r="D1423">
            <v>6966</v>
          </cell>
        </row>
        <row r="1424">
          <cell r="A1424">
            <v>113486</v>
          </cell>
          <cell r="B1424" t="str">
            <v>Заглушка тройника д. 150 PM25 (Бел.)</v>
          </cell>
          <cell r="C1424">
            <v>7243.3333333333339</v>
          </cell>
          <cell r="D1424">
            <v>8692</v>
          </cell>
        </row>
        <row r="1425">
          <cell r="A1425">
            <v>113487</v>
          </cell>
          <cell r="B1425" t="str">
            <v>Емк сбора конденс 150 PM25 (Б)</v>
          </cell>
          <cell r="C1425">
            <v>6627.5</v>
          </cell>
          <cell r="D1425">
            <v>7953</v>
          </cell>
        </row>
        <row r="1426">
          <cell r="A1426">
            <v>113488</v>
          </cell>
          <cell r="B1426" t="str">
            <v>Емк сбора конденс д.150 PM25 (Ч)</v>
          </cell>
          <cell r="C1426">
            <v>5805</v>
          </cell>
          <cell r="D1426">
            <v>6966</v>
          </cell>
        </row>
        <row r="1427">
          <cell r="A1427">
            <v>113489</v>
          </cell>
          <cell r="B1427" t="str">
            <v>Заглушка тройника д. 150 PM25 (Чер.)</v>
          </cell>
          <cell r="C1427">
            <v>5966.666666666667</v>
          </cell>
          <cell r="D1427">
            <v>7160</v>
          </cell>
        </row>
        <row r="1428">
          <cell r="A1428">
            <v>113547</v>
          </cell>
          <cell r="B1428" t="str">
            <v>Отвод 30° д. 200 PM25 (Чер.)</v>
          </cell>
          <cell r="C1428">
            <v>6277.5</v>
          </cell>
          <cell r="D1428">
            <v>7533</v>
          </cell>
        </row>
        <row r="1429">
          <cell r="A1429">
            <v>113549</v>
          </cell>
          <cell r="B1429" t="str">
            <v>Отвод 30° д. 200 PM25 (Бел.)</v>
          </cell>
          <cell r="C1429">
            <v>7462.5</v>
          </cell>
          <cell r="D1429">
            <v>8955</v>
          </cell>
        </row>
        <row r="1430">
          <cell r="A1430">
            <v>113554</v>
          </cell>
          <cell r="B1430" t="str">
            <v>Отвод 30° д. 200 PM25 (Сер.)</v>
          </cell>
          <cell r="C1430">
            <v>6277.5</v>
          </cell>
          <cell r="D1430">
            <v>7533</v>
          </cell>
        </row>
        <row r="1431">
          <cell r="A1431">
            <v>113571</v>
          </cell>
          <cell r="B1431" t="str">
            <v>Отвод 90° д. 250 PM50 (Чер.)</v>
          </cell>
          <cell r="C1431">
            <v>14922.5</v>
          </cell>
          <cell r="D1431">
            <v>17907</v>
          </cell>
        </row>
        <row r="1432">
          <cell r="A1432">
            <v>113574</v>
          </cell>
          <cell r="B1432" t="str">
            <v>Отвод 90° д. 250 PM50 (Сер.)</v>
          </cell>
          <cell r="C1432">
            <v>14922.5</v>
          </cell>
          <cell r="D1432">
            <v>17907</v>
          </cell>
        </row>
        <row r="1433">
          <cell r="A1433">
            <v>113589</v>
          </cell>
          <cell r="B1433" t="str">
            <v>Тройник 90° д. 250 PM50 (Чер.)</v>
          </cell>
          <cell r="C1433">
            <v>15455.833333333334</v>
          </cell>
          <cell r="D1433">
            <v>18547</v>
          </cell>
        </row>
        <row r="1434">
          <cell r="A1434">
            <v>113590</v>
          </cell>
          <cell r="B1434" t="str">
            <v>Тройник 90° д. 250 PM50 (Сер.)</v>
          </cell>
          <cell r="C1434">
            <v>15455.833333333334</v>
          </cell>
          <cell r="D1434">
            <v>18547</v>
          </cell>
        </row>
        <row r="1435">
          <cell r="A1435">
            <v>113603</v>
          </cell>
          <cell r="B1435" t="str">
            <v>Элемент трубы 1000 мм д. 250 PM25 (Чер.)</v>
          </cell>
          <cell r="C1435">
            <v>9070</v>
          </cell>
          <cell r="D1435">
            <v>10884</v>
          </cell>
        </row>
        <row r="1436">
          <cell r="A1436">
            <v>113604</v>
          </cell>
          <cell r="B1436" t="str">
            <v>Элемент трубы 1000 мм д. 250 PM25 (Сер.)</v>
          </cell>
          <cell r="C1436">
            <v>9070</v>
          </cell>
          <cell r="D1436">
            <v>10884</v>
          </cell>
        </row>
        <row r="1437">
          <cell r="A1437">
            <v>113608</v>
          </cell>
          <cell r="B1437" t="str">
            <v>Элемент трубы 1000 мм д. 250 PM25 (Бел.)</v>
          </cell>
          <cell r="C1437">
            <v>12744.166666666668</v>
          </cell>
          <cell r="D1437">
            <v>15293</v>
          </cell>
        </row>
        <row r="1438">
          <cell r="A1438">
            <v>113647</v>
          </cell>
          <cell r="B1438" t="str">
            <v>Элемент трубы 1000 мм д. 150 PM50 (Сер.)</v>
          </cell>
          <cell r="C1438">
            <v>7344.166666666667</v>
          </cell>
          <cell r="D1438">
            <v>8813</v>
          </cell>
        </row>
        <row r="1439">
          <cell r="A1439">
            <v>113648</v>
          </cell>
          <cell r="B1439" t="str">
            <v>Элемент трубы 1000 мм д. 150 PM50 (Бел.)</v>
          </cell>
          <cell r="C1439">
            <v>11563.333333333334</v>
          </cell>
          <cell r="D1439">
            <v>13876</v>
          </cell>
        </row>
        <row r="1440">
          <cell r="A1440">
            <v>113649</v>
          </cell>
          <cell r="B1440" t="str">
            <v>Элемент трубы 1000 мм д. 150 PM50 (Чер.)</v>
          </cell>
          <cell r="C1440">
            <v>7344.166666666667</v>
          </cell>
          <cell r="D1440">
            <v>8813</v>
          </cell>
        </row>
        <row r="1441">
          <cell r="A1441">
            <v>113653</v>
          </cell>
          <cell r="B1441" t="str">
            <v>Напол опора 1000мм отв конд 250 PM50 (С)</v>
          </cell>
          <cell r="C1441">
            <v>22587.5</v>
          </cell>
          <cell r="D1441">
            <v>27105</v>
          </cell>
        </row>
        <row r="1442">
          <cell r="A1442">
            <v>113656</v>
          </cell>
          <cell r="B1442" t="str">
            <v>Напол опора 1000мм отв конд 250 PM50 (Ч)</v>
          </cell>
          <cell r="C1442">
            <v>22587.5</v>
          </cell>
          <cell r="D1442">
            <v>27105</v>
          </cell>
        </row>
        <row r="1443">
          <cell r="A1443">
            <v>113733</v>
          </cell>
          <cell r="B1443" t="str">
            <v>Тройник 45° д. 200 PM50 (Чер.)</v>
          </cell>
          <cell r="C1443">
            <v>20253.333333333336</v>
          </cell>
          <cell r="D1443">
            <v>24304</v>
          </cell>
        </row>
        <row r="1444">
          <cell r="A1444">
            <v>113736</v>
          </cell>
          <cell r="B1444" t="str">
            <v>Тройник 45° д. 200 PM50 (Сер.)</v>
          </cell>
          <cell r="C1444">
            <v>20253.333333333336</v>
          </cell>
          <cell r="D1444">
            <v>24304</v>
          </cell>
        </row>
        <row r="1445">
          <cell r="A1445">
            <v>113766</v>
          </cell>
          <cell r="B1445" t="str">
            <v>Элемент трубы 1000 мм д. 300 PM25 (Чер.)</v>
          </cell>
          <cell r="C1445">
            <v>12439.166666666668</v>
          </cell>
          <cell r="D1445">
            <v>14927</v>
          </cell>
        </row>
        <row r="1446">
          <cell r="A1446">
            <v>113770</v>
          </cell>
          <cell r="B1446" t="str">
            <v>Элемент трубы 1000 мм д. 300 PM25 (Сер.)</v>
          </cell>
          <cell r="C1446">
            <v>12439.166666666668</v>
          </cell>
          <cell r="D1446">
            <v>14927</v>
          </cell>
        </row>
        <row r="1447">
          <cell r="A1447">
            <v>113771</v>
          </cell>
          <cell r="B1447" t="str">
            <v>Элемент трубы 1000 мм д. 300 PM25 (Бел.)</v>
          </cell>
          <cell r="C1447">
            <v>14487.5</v>
          </cell>
          <cell r="D1447">
            <v>17385</v>
          </cell>
        </row>
        <row r="1448">
          <cell r="A1448">
            <v>113850</v>
          </cell>
          <cell r="B1448" t="str">
            <v>Элемент трубы 1000 мм д. 200 PM50 (Чер.)</v>
          </cell>
          <cell r="C1448">
            <v>8409.1666666666679</v>
          </cell>
          <cell r="D1448">
            <v>10091</v>
          </cell>
        </row>
        <row r="1449">
          <cell r="A1449">
            <v>113852</v>
          </cell>
          <cell r="B1449" t="str">
            <v>Элемент трубы 1000 мм д. 200 PM50 (Бел.)</v>
          </cell>
          <cell r="C1449">
            <v>15273.333333333334</v>
          </cell>
          <cell r="D1449">
            <v>18328</v>
          </cell>
        </row>
        <row r="1450">
          <cell r="A1450">
            <v>113854</v>
          </cell>
          <cell r="B1450" t="str">
            <v>Элемент трубы 1000 мм д. 200 PM50 (Сер.)</v>
          </cell>
          <cell r="C1450">
            <v>8409.1666666666679</v>
          </cell>
          <cell r="D1450">
            <v>10091</v>
          </cell>
        </row>
        <row r="1451">
          <cell r="A1451">
            <v>113893</v>
          </cell>
          <cell r="B1451" t="str">
            <v>Элемент трубы 1000 мм д. 350 PM25 (Сер.)</v>
          </cell>
          <cell r="C1451">
            <v>13796.666666666668</v>
          </cell>
          <cell r="D1451">
            <v>16556</v>
          </cell>
        </row>
        <row r="1452">
          <cell r="A1452">
            <v>113895</v>
          </cell>
          <cell r="B1452" t="str">
            <v>Элемент трубы 1000 мм д. 350 PM25 (Чер.)</v>
          </cell>
          <cell r="C1452">
            <v>13796.666666666668</v>
          </cell>
          <cell r="D1452">
            <v>16556</v>
          </cell>
        </row>
        <row r="1453">
          <cell r="A1453">
            <v>113896</v>
          </cell>
          <cell r="B1453" t="str">
            <v>Элемент трубы 1000 мм д. 350 PM25 (Бел.)</v>
          </cell>
          <cell r="C1453">
            <v>17766.666666666668</v>
          </cell>
          <cell r="D1453">
            <v>21320</v>
          </cell>
        </row>
        <row r="1454">
          <cell r="A1454">
            <v>113940</v>
          </cell>
          <cell r="B1454" t="str">
            <v>Проход через крышу 3° - 15° 300 (Чер.)</v>
          </cell>
          <cell r="C1454">
            <v>17291.666666666668</v>
          </cell>
          <cell r="D1454">
            <v>20750</v>
          </cell>
        </row>
        <row r="1455">
          <cell r="A1455">
            <v>113991</v>
          </cell>
          <cell r="B1455" t="str">
            <v>Элемент трубы 1000 мм д. 250 PM50 (Бел.)</v>
          </cell>
          <cell r="C1455">
            <v>16990</v>
          </cell>
          <cell r="D1455">
            <v>20388</v>
          </cell>
        </row>
        <row r="1456">
          <cell r="A1456">
            <v>113993</v>
          </cell>
          <cell r="B1456" t="str">
            <v>Элемент трубы 1000 мм д. 250 PM50 (Чер.)</v>
          </cell>
          <cell r="C1456">
            <v>11624.166666666668</v>
          </cell>
          <cell r="D1456">
            <v>13949</v>
          </cell>
        </row>
        <row r="1457">
          <cell r="A1457">
            <v>113994</v>
          </cell>
          <cell r="B1457" t="str">
            <v>Элемент трубы 1000 мм д. 250 PM50 (Сер.)</v>
          </cell>
          <cell r="C1457">
            <v>11624.166666666668</v>
          </cell>
          <cell r="D1457">
            <v>13949</v>
          </cell>
        </row>
        <row r="1458">
          <cell r="A1458">
            <v>113996</v>
          </cell>
          <cell r="B1458" t="str">
            <v>Проход через крышу 3° - 15° 350 (Чер.)</v>
          </cell>
          <cell r="C1458">
            <v>17995.833333333336</v>
          </cell>
          <cell r="D1458">
            <v>21595</v>
          </cell>
        </row>
        <row r="1459">
          <cell r="A1459">
            <v>114007</v>
          </cell>
          <cell r="B1459" t="str">
            <v>Тройник 45° д. 250 PM50 (Сер.)</v>
          </cell>
          <cell r="C1459">
            <v>23806.666666666668</v>
          </cell>
          <cell r="D1459">
            <v>28568</v>
          </cell>
        </row>
        <row r="1460">
          <cell r="A1460">
            <v>114009</v>
          </cell>
          <cell r="B1460" t="str">
            <v>Тройник 45° д. 250 PM50 (Чер.)</v>
          </cell>
          <cell r="C1460">
            <v>23806.666666666668</v>
          </cell>
          <cell r="D1460">
            <v>28568</v>
          </cell>
        </row>
        <row r="1461">
          <cell r="A1461">
            <v>114019</v>
          </cell>
          <cell r="B1461" t="str">
            <v>Проход через крышу 16° - 25° 350 (Чер.)</v>
          </cell>
          <cell r="C1461">
            <v>19189.166666666668</v>
          </cell>
          <cell r="D1461">
            <v>23027</v>
          </cell>
        </row>
        <row r="1462">
          <cell r="A1462">
            <v>114030</v>
          </cell>
          <cell r="B1462" t="str">
            <v>Проход через крышу 16° - 25° 300 (Чер.)</v>
          </cell>
          <cell r="C1462">
            <v>17174.166666666668</v>
          </cell>
          <cell r="D1462">
            <v>20609</v>
          </cell>
        </row>
        <row r="1463">
          <cell r="A1463">
            <v>114031</v>
          </cell>
          <cell r="B1463" t="str">
            <v>Проход через крышу 26° - 35° 300 (Чер.)</v>
          </cell>
          <cell r="C1463">
            <v>22324.166666666668</v>
          </cell>
          <cell r="D1463">
            <v>26789</v>
          </cell>
        </row>
        <row r="1464">
          <cell r="A1464">
            <v>114200</v>
          </cell>
          <cell r="B1464" t="str">
            <v>Декор пластина Стандарт 0-5° 350 (С)</v>
          </cell>
          <cell r="C1464">
            <v>3493.3333333333335</v>
          </cell>
          <cell r="D1464">
            <v>4192</v>
          </cell>
        </row>
        <row r="1465">
          <cell r="A1465">
            <v>114223</v>
          </cell>
          <cell r="B1465" t="str">
            <v>Декор пластина Стандарт 35-45° 350 (С)</v>
          </cell>
          <cell r="C1465">
            <v>3554.166666666667</v>
          </cell>
          <cell r="D1465">
            <v>4265</v>
          </cell>
        </row>
        <row r="1466">
          <cell r="A1466">
            <v>114225</v>
          </cell>
          <cell r="B1466" t="str">
            <v>Декор пластина Стандарт 35-45° 350 (Ч)</v>
          </cell>
          <cell r="C1466">
            <v>3554.166666666667</v>
          </cell>
          <cell r="D1466">
            <v>4265</v>
          </cell>
        </row>
        <row r="1467">
          <cell r="A1467">
            <v>114257</v>
          </cell>
          <cell r="B1467" t="str">
            <v>Эл трубы ЭСТЕТ 250 мм 200 PM_25 (Б)</v>
          </cell>
          <cell r="C1467">
            <v>3778.3333333333335</v>
          </cell>
          <cell r="D1467">
            <v>4534</v>
          </cell>
        </row>
        <row r="1468">
          <cell r="A1468">
            <v>114258</v>
          </cell>
          <cell r="B1468" t="str">
            <v>Эл трубы ЭСТЕТ 250 мм 200 PM_25 (Ч)</v>
          </cell>
          <cell r="C1468">
            <v>3695.8333333333335</v>
          </cell>
          <cell r="D1468">
            <v>4435</v>
          </cell>
        </row>
        <row r="1469">
          <cell r="A1469">
            <v>114260</v>
          </cell>
          <cell r="B1469" t="str">
            <v>Эл трубы ЭСТЕТ 250 мм 200 PM_25 (С)</v>
          </cell>
          <cell r="C1469">
            <v>3695.8333333333335</v>
          </cell>
          <cell r="D1469">
            <v>4435</v>
          </cell>
        </row>
        <row r="1470">
          <cell r="A1470">
            <v>114262</v>
          </cell>
          <cell r="B1470" t="str">
            <v>Элемент трубы 250 мм д. 200 PM25 (Бел.)</v>
          </cell>
          <cell r="C1470">
            <v>5117.5</v>
          </cell>
          <cell r="D1470">
            <v>6141</v>
          </cell>
        </row>
        <row r="1471">
          <cell r="A1471">
            <v>114268</v>
          </cell>
          <cell r="B1471" t="str">
            <v>Элемент трубы 250 мм д. 200 PM25 (Сер.)</v>
          </cell>
          <cell r="C1471">
            <v>3798.3333333333335</v>
          </cell>
          <cell r="D1471">
            <v>4558</v>
          </cell>
        </row>
        <row r="1472">
          <cell r="A1472">
            <v>114269</v>
          </cell>
          <cell r="B1472" t="str">
            <v>Элемент трубы 250 мм д. 200 PM25 (Чер.)</v>
          </cell>
          <cell r="C1472">
            <v>3798.3333333333335</v>
          </cell>
          <cell r="D1472">
            <v>4558</v>
          </cell>
        </row>
        <row r="1473">
          <cell r="A1473">
            <v>114287</v>
          </cell>
          <cell r="B1473" t="str">
            <v>Отвод 15° д. 130 PM50 (Чер.)</v>
          </cell>
          <cell r="C1473">
            <v>8303.3333333333339</v>
          </cell>
          <cell r="D1473">
            <v>9964</v>
          </cell>
        </row>
        <row r="1474">
          <cell r="A1474">
            <v>114289</v>
          </cell>
          <cell r="B1474" t="str">
            <v>Отвод 15° д. 130 PM50 (Сер.)</v>
          </cell>
          <cell r="C1474">
            <v>8303.3333333333339</v>
          </cell>
          <cell r="D1474">
            <v>9964</v>
          </cell>
        </row>
        <row r="1475">
          <cell r="A1475">
            <v>114312</v>
          </cell>
          <cell r="B1475" t="str">
            <v>Конус д. 150 PM50 (Чер.)</v>
          </cell>
          <cell r="C1475">
            <v>5447.5</v>
          </cell>
          <cell r="D1475">
            <v>6537</v>
          </cell>
        </row>
        <row r="1476">
          <cell r="A1476">
            <v>114313</v>
          </cell>
          <cell r="B1476" t="str">
            <v>Конус д. 150 PM50 (Сер.)</v>
          </cell>
          <cell r="C1476">
            <v>5447.5</v>
          </cell>
          <cell r="D1476">
            <v>6537</v>
          </cell>
        </row>
        <row r="1477">
          <cell r="A1477">
            <v>114316</v>
          </cell>
          <cell r="B1477" t="str">
            <v>Переходник PM25 \ 50 д. 130 PM50 (Бел.)</v>
          </cell>
          <cell r="C1477">
            <v>9430</v>
          </cell>
          <cell r="D1477">
            <v>11316</v>
          </cell>
        </row>
        <row r="1478">
          <cell r="A1478">
            <v>114333</v>
          </cell>
          <cell r="B1478" t="str">
            <v>Переходник PM25 \ 50 д. 130 PM50 (Чер.)</v>
          </cell>
          <cell r="C1478">
            <v>9328.3333333333339</v>
          </cell>
          <cell r="D1478">
            <v>11194</v>
          </cell>
        </row>
        <row r="1479">
          <cell r="A1479">
            <v>114334</v>
          </cell>
          <cell r="B1479" t="str">
            <v>Переходник PM25 \ 50 д. 130 PM50 (Сер.)</v>
          </cell>
          <cell r="C1479">
            <v>9328.3333333333339</v>
          </cell>
          <cell r="D1479">
            <v>11194</v>
          </cell>
        </row>
        <row r="1480">
          <cell r="A1480">
            <v>114340</v>
          </cell>
          <cell r="B1480" t="str">
            <v>Основ с отвод конденс 130 PM50 (С)</v>
          </cell>
          <cell r="C1480">
            <v>7699.166666666667</v>
          </cell>
          <cell r="D1480">
            <v>9239</v>
          </cell>
        </row>
        <row r="1481">
          <cell r="A1481">
            <v>114348</v>
          </cell>
          <cell r="B1481" t="str">
            <v>Основ с отвод конденс 130 PM50 (Ч)</v>
          </cell>
          <cell r="C1481">
            <v>7699.166666666667</v>
          </cell>
          <cell r="D1481">
            <v>9239</v>
          </cell>
        </row>
        <row r="1482">
          <cell r="A1482">
            <v>114353</v>
          </cell>
          <cell r="B1482" t="str">
            <v>Конус с зонтиком д. 130 PM50 (Чер.)</v>
          </cell>
          <cell r="C1482">
            <v>9714.1666666666679</v>
          </cell>
          <cell r="D1482">
            <v>11657</v>
          </cell>
        </row>
        <row r="1483">
          <cell r="A1483">
            <v>114361</v>
          </cell>
          <cell r="B1483" t="str">
            <v>Конус с зонтиком д. 130 PM50 (Бел.)</v>
          </cell>
          <cell r="C1483">
            <v>10542.5</v>
          </cell>
          <cell r="D1483">
            <v>12651</v>
          </cell>
        </row>
        <row r="1484">
          <cell r="A1484">
            <v>114363</v>
          </cell>
          <cell r="B1484" t="str">
            <v>Конус с зонтиком д. 130 PM50 (Сер.)</v>
          </cell>
          <cell r="C1484">
            <v>9714.1666666666679</v>
          </cell>
          <cell r="D1484">
            <v>11657</v>
          </cell>
        </row>
        <row r="1485">
          <cell r="A1485">
            <v>114365</v>
          </cell>
          <cell r="B1485" t="str">
            <v>Основ с отвод конденс 130 PM50 (Б)</v>
          </cell>
          <cell r="C1485">
            <v>8528.3333333333339</v>
          </cell>
          <cell r="D1485">
            <v>10234</v>
          </cell>
        </row>
        <row r="1486">
          <cell r="A1486">
            <v>114386</v>
          </cell>
          <cell r="B1486" t="str">
            <v>Отвод 45° д. 200 PM25 (Сер.)</v>
          </cell>
          <cell r="C1486">
            <v>8350.8333333333339</v>
          </cell>
          <cell r="D1486">
            <v>10021</v>
          </cell>
        </row>
        <row r="1487">
          <cell r="A1487">
            <v>114392</v>
          </cell>
          <cell r="B1487" t="str">
            <v>Отвод 45° д. 200 PM25 (Бел.)</v>
          </cell>
          <cell r="C1487">
            <v>8433.3333333333339</v>
          </cell>
          <cell r="D1487">
            <v>10120</v>
          </cell>
        </row>
        <row r="1488">
          <cell r="A1488">
            <v>114395</v>
          </cell>
          <cell r="B1488" t="str">
            <v>Отвод 45° д. 200 PM25 (Чер.)</v>
          </cell>
          <cell r="C1488">
            <v>8350.8333333333339</v>
          </cell>
          <cell r="D1488">
            <v>10021</v>
          </cell>
        </row>
        <row r="1489">
          <cell r="A1489">
            <v>114482</v>
          </cell>
          <cell r="B1489" t="str">
            <v>Переходник PM25 \ 50 д. 150 PM50 (Сер.)</v>
          </cell>
          <cell r="C1489">
            <v>9986.6666666666679</v>
          </cell>
          <cell r="D1489">
            <v>11984</v>
          </cell>
        </row>
        <row r="1490">
          <cell r="A1490">
            <v>114483</v>
          </cell>
          <cell r="B1490" t="str">
            <v>Переходник PM25 \ 50 д. 150 PM50 (Чер.)</v>
          </cell>
          <cell r="C1490">
            <v>9986.6666666666679</v>
          </cell>
          <cell r="D1490">
            <v>11984</v>
          </cell>
        </row>
        <row r="1491">
          <cell r="A1491">
            <v>114487</v>
          </cell>
          <cell r="B1491" t="str">
            <v>Переходник PM25 \ 50 д. 150 PM50 (Бел.)</v>
          </cell>
          <cell r="C1491">
            <v>10175</v>
          </cell>
          <cell r="D1491">
            <v>12210</v>
          </cell>
        </row>
        <row r="1492">
          <cell r="A1492">
            <v>114492</v>
          </cell>
          <cell r="B1492" t="str">
            <v>Отвод 90° д. 150 PM25 (Чер.)</v>
          </cell>
          <cell r="C1492">
            <v>7699.166666666667</v>
          </cell>
          <cell r="D1492">
            <v>9239</v>
          </cell>
        </row>
        <row r="1493">
          <cell r="A1493">
            <v>114497</v>
          </cell>
          <cell r="B1493" t="str">
            <v>Отвод 90° д. 150 PM25 (Бел.)</v>
          </cell>
          <cell r="C1493">
            <v>7817.5</v>
          </cell>
          <cell r="D1493">
            <v>9381</v>
          </cell>
        </row>
        <row r="1494">
          <cell r="A1494">
            <v>114503</v>
          </cell>
          <cell r="B1494" t="str">
            <v>Отвод 90° д. 150 PM25 (Сер.)</v>
          </cell>
          <cell r="C1494">
            <v>7699.166666666667</v>
          </cell>
          <cell r="D1494">
            <v>9239</v>
          </cell>
        </row>
        <row r="1495">
          <cell r="A1495">
            <v>114537</v>
          </cell>
          <cell r="B1495" t="str">
            <v>Заглушка тройника д. 250 PM50 (Чер.)</v>
          </cell>
          <cell r="C1495">
            <v>7989.166666666667</v>
          </cell>
          <cell r="D1495">
            <v>9587</v>
          </cell>
        </row>
        <row r="1496">
          <cell r="A1496">
            <v>114542</v>
          </cell>
          <cell r="B1496" t="str">
            <v>Емк сбора конденс 250 PM50 (Б)</v>
          </cell>
          <cell r="C1496">
            <v>8882.5</v>
          </cell>
          <cell r="D1496">
            <v>10659</v>
          </cell>
        </row>
        <row r="1497">
          <cell r="A1497">
            <v>114543</v>
          </cell>
          <cell r="B1497" t="str">
            <v>Заглушка тройника д. 250 PM50 (Сер.)</v>
          </cell>
          <cell r="C1497">
            <v>7989.166666666667</v>
          </cell>
          <cell r="D1497">
            <v>9587</v>
          </cell>
        </row>
        <row r="1498">
          <cell r="A1498">
            <v>114544</v>
          </cell>
          <cell r="B1498" t="str">
            <v>Емк сбора конденс д.250 PM50 (Ч)</v>
          </cell>
          <cell r="C1498">
            <v>8646.6666666666679</v>
          </cell>
          <cell r="D1498">
            <v>10376</v>
          </cell>
        </row>
        <row r="1499">
          <cell r="A1499">
            <v>114545</v>
          </cell>
          <cell r="B1499" t="str">
            <v>Емк сбора конденс 250 PM50 (С)</v>
          </cell>
          <cell r="C1499">
            <v>8646.6666666666679</v>
          </cell>
          <cell r="D1499">
            <v>10376</v>
          </cell>
        </row>
        <row r="1500">
          <cell r="A1500">
            <v>114546</v>
          </cell>
          <cell r="B1500" t="str">
            <v>Заглушка тройника д. 250 PM50 (Бел.)</v>
          </cell>
          <cell r="C1500">
            <v>8040</v>
          </cell>
          <cell r="D1500">
            <v>9648</v>
          </cell>
        </row>
        <row r="1501">
          <cell r="A1501">
            <v>114598</v>
          </cell>
          <cell r="B1501" t="str">
            <v>Основ с отвод конденс 150 PM50 (С)</v>
          </cell>
          <cell r="C1501">
            <v>10145.833333333334</v>
          </cell>
          <cell r="D1501">
            <v>12175</v>
          </cell>
        </row>
        <row r="1502">
          <cell r="A1502">
            <v>114600</v>
          </cell>
          <cell r="B1502" t="str">
            <v>Основ с отвод конденс 150 PM50 (Б)</v>
          </cell>
          <cell r="C1502">
            <v>11378.333333333334</v>
          </cell>
          <cell r="D1502">
            <v>13654</v>
          </cell>
        </row>
        <row r="1503">
          <cell r="A1503">
            <v>114605</v>
          </cell>
          <cell r="B1503" t="str">
            <v>Основ с отвод конденс 150 PM50 (Ч)</v>
          </cell>
          <cell r="C1503">
            <v>10145.833333333334</v>
          </cell>
          <cell r="D1503">
            <v>12175</v>
          </cell>
        </row>
        <row r="1504">
          <cell r="A1504">
            <v>114614</v>
          </cell>
          <cell r="B1504" t="str">
            <v>Отвод 15° д. 150 PM50 (Чер.)</v>
          </cell>
          <cell r="C1504">
            <v>8409.1666666666679</v>
          </cell>
          <cell r="D1504">
            <v>10091</v>
          </cell>
        </row>
        <row r="1505">
          <cell r="A1505">
            <v>114616</v>
          </cell>
          <cell r="B1505" t="str">
            <v>Отвод 15° д. 150 PM50 (Сер.)</v>
          </cell>
          <cell r="C1505">
            <v>8409.1666666666679</v>
          </cell>
          <cell r="D1505">
            <v>10091</v>
          </cell>
        </row>
        <row r="1506">
          <cell r="A1506">
            <v>114669</v>
          </cell>
          <cell r="B1506" t="str">
            <v>Отвод 15° д. 130 PM50 (Бел.)</v>
          </cell>
          <cell r="C1506">
            <v>10100</v>
          </cell>
          <cell r="D1506">
            <v>12120</v>
          </cell>
        </row>
        <row r="1507">
          <cell r="A1507">
            <v>114684</v>
          </cell>
          <cell r="B1507" t="str">
            <v>Отвод 30° д. 130 PM50 (Сер.)</v>
          </cell>
          <cell r="C1507">
            <v>7817.5</v>
          </cell>
          <cell r="D1507">
            <v>9381</v>
          </cell>
        </row>
        <row r="1508">
          <cell r="A1508">
            <v>114690</v>
          </cell>
          <cell r="B1508" t="str">
            <v>Отвод 30° д. 130 PM50 (Чер.)</v>
          </cell>
          <cell r="C1508">
            <v>7817.5</v>
          </cell>
          <cell r="D1508">
            <v>9381</v>
          </cell>
        </row>
        <row r="1509">
          <cell r="A1509">
            <v>114699</v>
          </cell>
          <cell r="B1509" t="str">
            <v>Конус д. 250 PM25 (Бел.)</v>
          </cell>
          <cell r="C1509">
            <v>6750.8333333333339</v>
          </cell>
          <cell r="D1509">
            <v>8101</v>
          </cell>
        </row>
        <row r="1510">
          <cell r="A1510">
            <v>114701</v>
          </cell>
          <cell r="B1510" t="str">
            <v>Конус д. 250 PM25 (Сер.)</v>
          </cell>
          <cell r="C1510">
            <v>6634.166666666667</v>
          </cell>
          <cell r="D1510">
            <v>7961</v>
          </cell>
        </row>
        <row r="1511">
          <cell r="A1511">
            <v>114703</v>
          </cell>
          <cell r="B1511" t="str">
            <v>Конус д. 250 PM25 (Чер.)</v>
          </cell>
          <cell r="C1511">
            <v>6634.166666666667</v>
          </cell>
          <cell r="D1511">
            <v>7961</v>
          </cell>
        </row>
        <row r="1512">
          <cell r="A1512">
            <v>114776</v>
          </cell>
          <cell r="B1512" t="str">
            <v>Элемент трубы 250 мм д. 130 PM50 (Сер.)</v>
          </cell>
          <cell r="C1512">
            <v>3895</v>
          </cell>
          <cell r="D1512">
            <v>4674</v>
          </cell>
        </row>
        <row r="1513">
          <cell r="A1513">
            <v>114779</v>
          </cell>
          <cell r="B1513" t="str">
            <v>Элемент трубы 250 мм д. 130 PM50 (Чер.)</v>
          </cell>
          <cell r="C1513">
            <v>3895</v>
          </cell>
          <cell r="D1513">
            <v>4674</v>
          </cell>
        </row>
        <row r="1514">
          <cell r="A1514">
            <v>114785</v>
          </cell>
          <cell r="B1514" t="str">
            <v>Переходник PM50 - P+ 250 PM50 (С)</v>
          </cell>
          <cell r="C1514">
            <v>11014.166666666668</v>
          </cell>
          <cell r="D1514">
            <v>13217</v>
          </cell>
        </row>
        <row r="1515">
          <cell r="A1515">
            <v>114793</v>
          </cell>
          <cell r="B1515" t="str">
            <v>Переходник P+ - PM50 250 PM50 (Ч)</v>
          </cell>
          <cell r="C1515">
            <v>7936.666666666667</v>
          </cell>
          <cell r="D1515">
            <v>9524</v>
          </cell>
        </row>
        <row r="1516">
          <cell r="A1516">
            <v>114809</v>
          </cell>
          <cell r="B1516" t="str">
            <v>Переходник P+ - PM50 250 PM50 (С)</v>
          </cell>
          <cell r="C1516">
            <v>7936.666666666667</v>
          </cell>
          <cell r="D1516">
            <v>9524</v>
          </cell>
        </row>
        <row r="1517">
          <cell r="A1517">
            <v>114816</v>
          </cell>
          <cell r="B1517" t="str">
            <v>Отвод 30° д. 250 PM25 (Сер.)</v>
          </cell>
          <cell r="C1517">
            <v>7462.5</v>
          </cell>
          <cell r="D1517">
            <v>8955</v>
          </cell>
        </row>
        <row r="1518">
          <cell r="A1518">
            <v>114818</v>
          </cell>
          <cell r="B1518" t="str">
            <v>Отвод 30° д. 250 PM25 (Чер.)</v>
          </cell>
          <cell r="C1518">
            <v>7462.5</v>
          </cell>
          <cell r="D1518">
            <v>8955</v>
          </cell>
        </row>
        <row r="1519">
          <cell r="A1519">
            <v>114819</v>
          </cell>
          <cell r="B1519" t="str">
            <v>Отвод 30° д. 250 PM25 (Бел.)</v>
          </cell>
          <cell r="C1519">
            <v>7640.8333333333339</v>
          </cell>
          <cell r="D1519">
            <v>9169</v>
          </cell>
        </row>
        <row r="1520">
          <cell r="A1520">
            <v>114833</v>
          </cell>
          <cell r="B1520" t="str">
            <v>Конус с зонтиком д. 150 PM25 (Cер.)</v>
          </cell>
          <cell r="C1520">
            <v>7699.166666666667</v>
          </cell>
          <cell r="D1520">
            <v>9239</v>
          </cell>
        </row>
        <row r="1521">
          <cell r="A1521">
            <v>114836</v>
          </cell>
          <cell r="B1521" t="str">
            <v>Конус с зонтиком д. 150 PM25 (Бел.)</v>
          </cell>
          <cell r="C1521">
            <v>7853.3333333333339</v>
          </cell>
          <cell r="D1521">
            <v>9424</v>
          </cell>
        </row>
        <row r="1522">
          <cell r="A1522">
            <v>114838</v>
          </cell>
          <cell r="B1522" t="str">
            <v>Конус с зонтиком д. 150 PM25 (Чер.)</v>
          </cell>
          <cell r="C1522">
            <v>7699.166666666667</v>
          </cell>
          <cell r="D1522">
            <v>9239</v>
          </cell>
        </row>
        <row r="1523">
          <cell r="A1523">
            <v>114847</v>
          </cell>
          <cell r="B1523" t="str">
            <v>Промежут опорный эл 130 PM25 (Б)</v>
          </cell>
          <cell r="C1523">
            <v>6395.8333333333339</v>
          </cell>
          <cell r="D1523">
            <v>7675</v>
          </cell>
        </row>
        <row r="1524">
          <cell r="A1524">
            <v>114871</v>
          </cell>
          <cell r="B1524" t="str">
            <v>Промежут опорный элемент 130 PM25 (Ч)</v>
          </cell>
          <cell r="C1524">
            <v>6160.8333333333339</v>
          </cell>
          <cell r="D1524">
            <v>7393</v>
          </cell>
        </row>
        <row r="1525">
          <cell r="A1525">
            <v>114891</v>
          </cell>
          <cell r="B1525" t="str">
            <v>Промежут опорный элемент 130 PM25 (С)</v>
          </cell>
          <cell r="C1525">
            <v>6160.8333333333339</v>
          </cell>
          <cell r="D1525">
            <v>7393</v>
          </cell>
        </row>
        <row r="1526">
          <cell r="A1526">
            <v>114920</v>
          </cell>
          <cell r="B1526" t="str">
            <v>Элемент трубы 250 мм д. 250 PM25 (Чер.)</v>
          </cell>
          <cell r="C1526">
            <v>4639.166666666667</v>
          </cell>
          <cell r="D1526">
            <v>5567</v>
          </cell>
        </row>
        <row r="1527">
          <cell r="A1527">
            <v>114922</v>
          </cell>
          <cell r="B1527" t="str">
            <v>Элемент трубы 250 мм д. 250 PM25 (Сер.)</v>
          </cell>
          <cell r="C1527">
            <v>4639.166666666667</v>
          </cell>
          <cell r="D1527">
            <v>5567</v>
          </cell>
        </row>
        <row r="1528">
          <cell r="A1528">
            <v>114923</v>
          </cell>
          <cell r="B1528" t="str">
            <v>Элемент трубы 250 мм д. 250 PM25 (Бел.)</v>
          </cell>
          <cell r="C1528">
            <v>5305</v>
          </cell>
          <cell r="D1528">
            <v>6366</v>
          </cell>
        </row>
        <row r="1529">
          <cell r="A1529">
            <v>115001</v>
          </cell>
          <cell r="B1529" t="str">
            <v>Конус д. 200 PM50 (Сер.)</v>
          </cell>
          <cell r="C1529">
            <v>6160.8333333333339</v>
          </cell>
          <cell r="D1529">
            <v>7393</v>
          </cell>
        </row>
        <row r="1530">
          <cell r="A1530">
            <v>115002</v>
          </cell>
          <cell r="B1530" t="str">
            <v>Конус д. 200 PM50 (Чер.)</v>
          </cell>
          <cell r="C1530">
            <v>6160.8333333333339</v>
          </cell>
          <cell r="D1530">
            <v>7393</v>
          </cell>
        </row>
        <row r="1531">
          <cell r="A1531">
            <v>115033</v>
          </cell>
          <cell r="B1531" t="str">
            <v>Заглушка тройника д. 200 PM25 (Чер.)</v>
          </cell>
          <cell r="C1531">
            <v>6515</v>
          </cell>
          <cell r="D1531">
            <v>7818</v>
          </cell>
        </row>
        <row r="1532">
          <cell r="A1532">
            <v>115035</v>
          </cell>
          <cell r="B1532" t="str">
            <v>Заглушка тройника д. 200 PM25 (Сер.)</v>
          </cell>
          <cell r="C1532">
            <v>6515</v>
          </cell>
          <cell r="D1532">
            <v>7818</v>
          </cell>
        </row>
        <row r="1533">
          <cell r="A1533">
            <v>115036</v>
          </cell>
          <cell r="B1533" t="str">
            <v>Заглушка тройника д. 200 PM25 (Бел.)</v>
          </cell>
          <cell r="C1533">
            <v>8663.3333333333339</v>
          </cell>
          <cell r="D1533">
            <v>10396</v>
          </cell>
        </row>
        <row r="1534">
          <cell r="A1534">
            <v>115038</v>
          </cell>
          <cell r="B1534" t="str">
            <v>Емк сбора конденс 200 PM25 (Ч)</v>
          </cell>
          <cell r="C1534">
            <v>8466.6666666666679</v>
          </cell>
          <cell r="D1534">
            <v>10160</v>
          </cell>
        </row>
        <row r="1535">
          <cell r="A1535">
            <v>115039</v>
          </cell>
          <cell r="B1535" t="str">
            <v>Емк сбора конденс 200 PM25 (Б)</v>
          </cell>
          <cell r="C1535">
            <v>8623.3333333333339</v>
          </cell>
          <cell r="D1535">
            <v>10348</v>
          </cell>
        </row>
        <row r="1536">
          <cell r="A1536">
            <v>115041</v>
          </cell>
          <cell r="B1536" t="str">
            <v>Емк сбора конденс д.200 PM25 (С)</v>
          </cell>
          <cell r="C1536">
            <v>8466.6666666666679</v>
          </cell>
          <cell r="D1536">
            <v>10160</v>
          </cell>
        </row>
        <row r="1537">
          <cell r="A1537">
            <v>115076</v>
          </cell>
          <cell r="B1537" t="str">
            <v>Отвод 30° д. 150 PM50 (Чер.)</v>
          </cell>
          <cell r="C1537">
            <v>8409.1666666666679</v>
          </cell>
          <cell r="D1537">
            <v>10091</v>
          </cell>
        </row>
        <row r="1538">
          <cell r="A1538">
            <v>115087</v>
          </cell>
          <cell r="B1538" t="str">
            <v>Отвод 30° д. 150 PM50 (Сер.)</v>
          </cell>
          <cell r="C1538">
            <v>8409.1666666666679</v>
          </cell>
          <cell r="D1538">
            <v>10091</v>
          </cell>
        </row>
        <row r="1539">
          <cell r="A1539">
            <v>115099</v>
          </cell>
          <cell r="B1539" t="str">
            <v>Отвод 15° д. 150 PM50 (Бел.)</v>
          </cell>
          <cell r="C1539">
            <v>10463.333333333334</v>
          </cell>
          <cell r="D1539">
            <v>12556</v>
          </cell>
        </row>
        <row r="1540">
          <cell r="A1540">
            <v>115125</v>
          </cell>
          <cell r="B1540" t="str">
            <v>Элемент трубы 250 мм д. 150 PM50 (Бел.)</v>
          </cell>
          <cell r="C1540">
            <v>4863.3333333333339</v>
          </cell>
          <cell r="D1540">
            <v>5836</v>
          </cell>
        </row>
        <row r="1541">
          <cell r="A1541">
            <v>115126</v>
          </cell>
          <cell r="B1541" t="str">
            <v>Элемент трубы 250 мм д. 150 PM50 (Сер.)</v>
          </cell>
          <cell r="C1541">
            <v>4801.666666666667</v>
          </cell>
          <cell r="D1541">
            <v>5762</v>
          </cell>
        </row>
        <row r="1542">
          <cell r="A1542">
            <v>115127</v>
          </cell>
          <cell r="B1542" t="str">
            <v>Элемент трубы 250 мм д. 150 PM50 (Чер.)</v>
          </cell>
          <cell r="C1542">
            <v>4801.666666666667</v>
          </cell>
          <cell r="D1542">
            <v>5762</v>
          </cell>
        </row>
        <row r="1543">
          <cell r="A1543">
            <v>115156</v>
          </cell>
          <cell r="B1543" t="str">
            <v>Промежут опорный эл 150 PM25 (Б)</v>
          </cell>
          <cell r="C1543">
            <v>7105.8333333333339</v>
          </cell>
          <cell r="D1543">
            <v>8527</v>
          </cell>
        </row>
        <row r="1544">
          <cell r="A1544">
            <v>115157</v>
          </cell>
          <cell r="B1544" t="str">
            <v>Промежут опорный элемент 150 PM25 (Ч)</v>
          </cell>
          <cell r="C1544">
            <v>6870.8333333333339</v>
          </cell>
          <cell r="D1544">
            <v>8245</v>
          </cell>
        </row>
        <row r="1545">
          <cell r="A1545">
            <v>115162</v>
          </cell>
          <cell r="B1545" t="str">
            <v>Промежут опорный элемент 150 PM25 (С)</v>
          </cell>
          <cell r="C1545">
            <v>6870.8333333333339</v>
          </cell>
          <cell r="D1545">
            <v>8245</v>
          </cell>
        </row>
        <row r="1546">
          <cell r="A1546">
            <v>115170</v>
          </cell>
          <cell r="B1546" t="str">
            <v>Эл трубы раздвиж 270-375 130 PM25 (Б)</v>
          </cell>
          <cell r="C1546">
            <v>5270</v>
          </cell>
          <cell r="D1546">
            <v>6324</v>
          </cell>
        </row>
        <row r="1547">
          <cell r="A1547">
            <v>115171</v>
          </cell>
          <cell r="B1547" t="str">
            <v>Эл трубы раздв 270-375 мм 130 PM25 (Ч)</v>
          </cell>
          <cell r="C1547">
            <v>5237.5</v>
          </cell>
          <cell r="D1547">
            <v>6285</v>
          </cell>
        </row>
        <row r="1548">
          <cell r="A1548">
            <v>115172</v>
          </cell>
          <cell r="B1548" t="str">
            <v>Эл трубы раздв 270-375 мм 130 PM25 (С)</v>
          </cell>
          <cell r="C1548">
            <v>5237.5</v>
          </cell>
          <cell r="D1548">
            <v>6285</v>
          </cell>
        </row>
        <row r="1549">
          <cell r="A1549">
            <v>115175</v>
          </cell>
          <cell r="B1549" t="str">
            <v>Отвод 45° д. 130 PM50 (Сер.)</v>
          </cell>
          <cell r="C1549">
            <v>7462.5</v>
          </cell>
          <cell r="D1549">
            <v>8955</v>
          </cell>
        </row>
        <row r="1550">
          <cell r="A1550">
            <v>115178</v>
          </cell>
          <cell r="B1550" t="str">
            <v>Отвод 45° д. 130 PM50 (Чер.)</v>
          </cell>
          <cell r="C1550">
            <v>7462.5</v>
          </cell>
          <cell r="D1550">
            <v>8955</v>
          </cell>
        </row>
        <row r="1551">
          <cell r="A1551">
            <v>115184</v>
          </cell>
          <cell r="B1551" t="str">
            <v>Отвод 45° д. 130 PM50 (Бел.)</v>
          </cell>
          <cell r="C1551">
            <v>7699.166666666667</v>
          </cell>
          <cell r="D1551">
            <v>9239</v>
          </cell>
        </row>
        <row r="1552">
          <cell r="A1552">
            <v>115195</v>
          </cell>
          <cell r="B1552" t="str">
            <v>Конус с зонтиком д. 150 PM50 (Бел.)</v>
          </cell>
          <cell r="C1552">
            <v>10186.666666666668</v>
          </cell>
          <cell r="D1552">
            <v>12224</v>
          </cell>
        </row>
        <row r="1553">
          <cell r="A1553">
            <v>115196</v>
          </cell>
          <cell r="B1553" t="str">
            <v>Конус с зонтиком д. 150 PM50 (Сер.)</v>
          </cell>
          <cell r="C1553">
            <v>10069.166666666668</v>
          </cell>
          <cell r="D1553">
            <v>12083</v>
          </cell>
        </row>
        <row r="1554">
          <cell r="A1554">
            <v>115200</v>
          </cell>
          <cell r="B1554" t="str">
            <v>Конус с зонтиком д. 150 PM50 (Чер.)</v>
          </cell>
          <cell r="C1554">
            <v>10069.166666666668</v>
          </cell>
          <cell r="D1554">
            <v>12083</v>
          </cell>
        </row>
        <row r="1555">
          <cell r="A1555">
            <v>115213</v>
          </cell>
          <cell r="B1555" t="str">
            <v>Конус д. 300 PM25 (Сер.)</v>
          </cell>
          <cell r="C1555">
            <v>7105.8333333333339</v>
          </cell>
          <cell r="D1555">
            <v>8527</v>
          </cell>
        </row>
        <row r="1556">
          <cell r="A1556">
            <v>115216</v>
          </cell>
          <cell r="B1556" t="str">
            <v>Конус д. 300 PM25 (Чер.)</v>
          </cell>
          <cell r="C1556">
            <v>7105.8333333333339</v>
          </cell>
          <cell r="D1556">
            <v>8527</v>
          </cell>
        </row>
        <row r="1557">
          <cell r="A1557">
            <v>115217</v>
          </cell>
          <cell r="B1557" t="str">
            <v>Конус д. 300 PM25 (Бел.)</v>
          </cell>
          <cell r="C1557">
            <v>7225.8333333333339</v>
          </cell>
          <cell r="D1557">
            <v>8671</v>
          </cell>
        </row>
        <row r="1558">
          <cell r="A1558">
            <v>115275</v>
          </cell>
          <cell r="B1558" t="str">
            <v>Тройник прочистки д. 130 PM25 (Чер.)</v>
          </cell>
          <cell r="C1558">
            <v>18778.333333333336</v>
          </cell>
          <cell r="D1558">
            <v>22534</v>
          </cell>
        </row>
        <row r="1559">
          <cell r="A1559">
            <v>115279</v>
          </cell>
          <cell r="B1559" t="str">
            <v>Тройник прочистки д. 130 PM25 (Сер.)</v>
          </cell>
          <cell r="C1559">
            <v>18778.333333333336</v>
          </cell>
          <cell r="D1559">
            <v>22534</v>
          </cell>
        </row>
        <row r="1560">
          <cell r="A1560">
            <v>115302</v>
          </cell>
          <cell r="B1560" t="str">
            <v>Отвод 45° д. 250 PM25 (Бел.)</v>
          </cell>
          <cell r="C1560">
            <v>9120.8333333333339</v>
          </cell>
          <cell r="D1560">
            <v>10945</v>
          </cell>
        </row>
        <row r="1561">
          <cell r="A1561">
            <v>115305</v>
          </cell>
          <cell r="B1561" t="str">
            <v>Отвод 45° д. 250 PM25 (Чер.)</v>
          </cell>
          <cell r="C1561">
            <v>9001.6666666666679</v>
          </cell>
          <cell r="D1561">
            <v>10802</v>
          </cell>
        </row>
        <row r="1562">
          <cell r="A1562">
            <v>115306</v>
          </cell>
          <cell r="B1562" t="str">
            <v>Отвод 45° д. 250 PM25 (Сер.)</v>
          </cell>
          <cell r="C1562">
            <v>9001.6666666666679</v>
          </cell>
          <cell r="D1562">
            <v>10802</v>
          </cell>
        </row>
        <row r="1563">
          <cell r="A1563">
            <v>115317</v>
          </cell>
          <cell r="B1563" t="str">
            <v>Переход Топка-PM25 1000 мм 130 PM25 (С)</v>
          </cell>
          <cell r="C1563">
            <v>8019.166666666667</v>
          </cell>
          <cell r="D1563">
            <v>9623</v>
          </cell>
        </row>
        <row r="1564">
          <cell r="A1564">
            <v>115332</v>
          </cell>
          <cell r="B1564" t="str">
            <v>Переход Топка-PM25 1000 мм 130 PM25 (Ч)</v>
          </cell>
          <cell r="C1564">
            <v>8019.166666666667</v>
          </cell>
          <cell r="D1564">
            <v>9623</v>
          </cell>
        </row>
        <row r="1565">
          <cell r="A1565">
            <v>115371</v>
          </cell>
          <cell r="B1565" t="str">
            <v>Переходник PM25 \ 50 д. 200 PM50 (Бел.)</v>
          </cell>
          <cell r="C1565">
            <v>10879.166666666668</v>
          </cell>
          <cell r="D1565">
            <v>13055</v>
          </cell>
        </row>
        <row r="1566">
          <cell r="A1566">
            <v>115373</v>
          </cell>
          <cell r="B1566" t="str">
            <v>Переходник PM25 \ 50 д. 200 PM50 (Чер.)</v>
          </cell>
          <cell r="C1566">
            <v>10378.333333333334</v>
          </cell>
          <cell r="D1566">
            <v>12454</v>
          </cell>
        </row>
        <row r="1567">
          <cell r="A1567">
            <v>115376</v>
          </cell>
          <cell r="B1567" t="str">
            <v>Переходник PM25 \ 50 д. 200 PM50 (Сер.)</v>
          </cell>
          <cell r="C1567">
            <v>10378.333333333334</v>
          </cell>
          <cell r="D1567">
            <v>12454</v>
          </cell>
        </row>
        <row r="1568">
          <cell r="A1568">
            <v>115383</v>
          </cell>
          <cell r="B1568" t="str">
            <v>Элемент трубы 500 мм д. 130 PM25 (Сер.)</v>
          </cell>
          <cell r="C1568">
            <v>4190.8333333333339</v>
          </cell>
          <cell r="D1568">
            <v>5029</v>
          </cell>
        </row>
        <row r="1569">
          <cell r="A1569">
            <v>115384</v>
          </cell>
          <cell r="B1569" t="str">
            <v>Эл трубы ЭСТЕТ 500 мм 130 PM_50 (Ч)</v>
          </cell>
          <cell r="C1569">
            <v>5704.166666666667</v>
          </cell>
          <cell r="D1569">
            <v>6845</v>
          </cell>
        </row>
        <row r="1570">
          <cell r="A1570">
            <v>115388</v>
          </cell>
          <cell r="B1570" t="str">
            <v>Эл трубы ЭСТЕТ 500 мм 130 PM_25 (Б)</v>
          </cell>
          <cell r="C1570">
            <v>4960</v>
          </cell>
          <cell r="D1570">
            <v>5952</v>
          </cell>
        </row>
        <row r="1571">
          <cell r="A1571">
            <v>115397</v>
          </cell>
          <cell r="B1571" t="str">
            <v>Эл трубы ЭСТЕТ 500 мм 130 PM_50 (Б)</v>
          </cell>
          <cell r="C1571">
            <v>6590.8333333333339</v>
          </cell>
          <cell r="D1571">
            <v>7909</v>
          </cell>
        </row>
        <row r="1572">
          <cell r="A1572">
            <v>115398</v>
          </cell>
          <cell r="B1572" t="str">
            <v>Эл трубы ЭСТЕТ 500 мм 130 PM_25 (Ч)</v>
          </cell>
          <cell r="C1572">
            <v>4808.3333333333339</v>
          </cell>
          <cell r="D1572">
            <v>5770</v>
          </cell>
        </row>
        <row r="1573">
          <cell r="A1573">
            <v>115399</v>
          </cell>
          <cell r="B1573" t="str">
            <v>Элемент трубы 500 мм д. 130 PM25 (Бел.)</v>
          </cell>
          <cell r="C1573">
            <v>4585</v>
          </cell>
          <cell r="D1573">
            <v>5502</v>
          </cell>
        </row>
        <row r="1574">
          <cell r="A1574">
            <v>115400</v>
          </cell>
          <cell r="B1574" t="str">
            <v>Эл трубы ЭСТЕТ 500 мм 130 PM_25 (С)</v>
          </cell>
          <cell r="C1574">
            <v>4808.3333333333339</v>
          </cell>
          <cell r="D1574">
            <v>5770</v>
          </cell>
        </row>
        <row r="1575">
          <cell r="A1575">
            <v>115406</v>
          </cell>
          <cell r="B1575" t="str">
            <v>Эл трубы ЭСТЕТ 500 мм 130 PM_50 (С)</v>
          </cell>
          <cell r="C1575">
            <v>5704.166666666667</v>
          </cell>
          <cell r="D1575">
            <v>6845</v>
          </cell>
        </row>
        <row r="1576">
          <cell r="A1576">
            <v>115438</v>
          </cell>
          <cell r="B1576" t="str">
            <v>Элемент трубы 250 мм д. 300 PM25 (Чер.)</v>
          </cell>
          <cell r="C1576">
            <v>5154.166666666667</v>
          </cell>
          <cell r="D1576">
            <v>6185</v>
          </cell>
        </row>
        <row r="1577">
          <cell r="A1577">
            <v>115441</v>
          </cell>
          <cell r="B1577" t="str">
            <v>Элемент трубы 250 мм д. 300 PM25 (Сер.)</v>
          </cell>
          <cell r="C1577">
            <v>5154.166666666667</v>
          </cell>
          <cell r="D1577">
            <v>6185</v>
          </cell>
        </row>
        <row r="1578">
          <cell r="A1578">
            <v>115442</v>
          </cell>
          <cell r="B1578" t="str">
            <v>Элемент трубы 250 мм д. 300 PM25 (Бел.)</v>
          </cell>
          <cell r="C1578">
            <v>6807.5</v>
          </cell>
          <cell r="D1578">
            <v>8169</v>
          </cell>
        </row>
        <row r="1579">
          <cell r="A1579">
            <v>115451</v>
          </cell>
          <cell r="B1579" t="str">
            <v>Основ с отвод конденс 200 PM50 (С)</v>
          </cell>
          <cell r="C1579">
            <v>12674.166666666668</v>
          </cell>
          <cell r="D1579">
            <v>15209</v>
          </cell>
        </row>
        <row r="1580">
          <cell r="A1580">
            <v>115453</v>
          </cell>
          <cell r="B1580" t="str">
            <v>Основ с отвод конденс 200 PM50 (Б)</v>
          </cell>
          <cell r="C1580">
            <v>12910.833333333334</v>
          </cell>
          <cell r="D1580">
            <v>15493</v>
          </cell>
        </row>
        <row r="1581">
          <cell r="A1581">
            <v>115454</v>
          </cell>
          <cell r="B1581" t="str">
            <v>Основ с отвод конденс 200 PM50 (Ч)</v>
          </cell>
          <cell r="C1581">
            <v>12674.166666666668</v>
          </cell>
          <cell r="D1581">
            <v>15209</v>
          </cell>
        </row>
        <row r="1582">
          <cell r="A1582">
            <v>115457</v>
          </cell>
          <cell r="B1582" t="str">
            <v>Отвод 15° д. 200 PM50 (Чер.)</v>
          </cell>
          <cell r="C1582">
            <v>9380.8333333333339</v>
          </cell>
          <cell r="D1582">
            <v>11257</v>
          </cell>
        </row>
        <row r="1583">
          <cell r="A1583">
            <v>115458</v>
          </cell>
          <cell r="B1583" t="str">
            <v>Отвод 15° д. 200 PM50 (Бел.)</v>
          </cell>
          <cell r="C1583">
            <v>9594.1666666666679</v>
          </cell>
          <cell r="D1583">
            <v>11513</v>
          </cell>
        </row>
        <row r="1584">
          <cell r="A1584">
            <v>115459</v>
          </cell>
          <cell r="B1584" t="str">
            <v>Отвод 15° д. 200 PM50 (Сер.)</v>
          </cell>
          <cell r="C1584">
            <v>9380.8333333333339</v>
          </cell>
          <cell r="D1584">
            <v>11257</v>
          </cell>
        </row>
        <row r="1585">
          <cell r="A1585">
            <v>115570</v>
          </cell>
          <cell r="B1585" t="str">
            <v>Проход через крышу 26° - 35° 400 (Чер.)</v>
          </cell>
          <cell r="C1585">
            <v>21675.833333333336</v>
          </cell>
          <cell r="D1585">
            <v>26011</v>
          </cell>
        </row>
        <row r="1586">
          <cell r="A1586">
            <v>115571</v>
          </cell>
          <cell r="B1586" t="str">
            <v>Проход через крышу 26° - 35° 400 (Сер.)</v>
          </cell>
          <cell r="C1586">
            <v>21675.833333333336</v>
          </cell>
          <cell r="D1586">
            <v>26011</v>
          </cell>
        </row>
        <row r="1587">
          <cell r="A1587">
            <v>115572</v>
          </cell>
          <cell r="B1587" t="str">
            <v>Проход через крышу 36° - 45° 400 (Сер.)</v>
          </cell>
          <cell r="C1587">
            <v>23095.833333333336</v>
          </cell>
          <cell r="D1587">
            <v>27715</v>
          </cell>
        </row>
        <row r="1588">
          <cell r="A1588">
            <v>115665</v>
          </cell>
          <cell r="B1588" t="str">
            <v>Шибер д. 250 PM25 (Чер.)</v>
          </cell>
          <cell r="C1588">
            <v>12200</v>
          </cell>
          <cell r="D1588">
            <v>14640</v>
          </cell>
        </row>
        <row r="1589">
          <cell r="A1589">
            <v>115668</v>
          </cell>
          <cell r="B1589" t="str">
            <v>Шибер д. 200 PM25 (Cер.)</v>
          </cell>
          <cell r="C1589">
            <v>10897.5</v>
          </cell>
          <cell r="D1589">
            <v>13077</v>
          </cell>
        </row>
        <row r="1590">
          <cell r="A1590">
            <v>115703</v>
          </cell>
          <cell r="B1590" t="str">
            <v>Конус д. 250 PM50 (Чер.)</v>
          </cell>
          <cell r="C1590">
            <v>6870.8333333333339</v>
          </cell>
          <cell r="D1590">
            <v>8245</v>
          </cell>
        </row>
        <row r="1591">
          <cell r="A1591">
            <v>115704</v>
          </cell>
          <cell r="B1591" t="str">
            <v>Конус д. 250 PM50 (Сер.)</v>
          </cell>
          <cell r="C1591">
            <v>6870.8333333333339</v>
          </cell>
          <cell r="D1591">
            <v>8245</v>
          </cell>
        </row>
        <row r="1592">
          <cell r="A1592">
            <v>115705</v>
          </cell>
          <cell r="B1592" t="str">
            <v>Эл трубы раздвиж 270-375 150 PM25 (Б)</v>
          </cell>
          <cell r="C1592">
            <v>5683.3333333333339</v>
          </cell>
          <cell r="D1592">
            <v>6820</v>
          </cell>
        </row>
        <row r="1593">
          <cell r="A1593">
            <v>115706</v>
          </cell>
          <cell r="B1593" t="str">
            <v>Эл трубы раздв 270-375 мм 150 PM25 (Ч)</v>
          </cell>
          <cell r="C1593">
            <v>5584.166666666667</v>
          </cell>
          <cell r="D1593">
            <v>6701</v>
          </cell>
        </row>
        <row r="1594">
          <cell r="A1594">
            <v>115707</v>
          </cell>
          <cell r="B1594" t="str">
            <v>Эл трубы раздв 270-375 мм 150 PM25 (С)</v>
          </cell>
          <cell r="C1594">
            <v>5584.166666666667</v>
          </cell>
          <cell r="D1594">
            <v>6701</v>
          </cell>
        </row>
        <row r="1595">
          <cell r="A1595">
            <v>115715</v>
          </cell>
          <cell r="B1595" t="str">
            <v>Отвод 45° д. 150 PM50 (Сер.)</v>
          </cell>
          <cell r="C1595">
            <v>8172.5</v>
          </cell>
          <cell r="D1595">
            <v>9807</v>
          </cell>
        </row>
        <row r="1596">
          <cell r="A1596">
            <v>115717</v>
          </cell>
          <cell r="B1596" t="str">
            <v>Отвод 45° д. 150 PM50 (Чер.)</v>
          </cell>
          <cell r="C1596">
            <v>8172.5</v>
          </cell>
          <cell r="D1596">
            <v>9807</v>
          </cell>
        </row>
        <row r="1597">
          <cell r="A1597">
            <v>115727</v>
          </cell>
          <cell r="B1597" t="str">
            <v>Отвод 45° д. 150 PM50 (Бел.)</v>
          </cell>
          <cell r="C1597">
            <v>5250.8333333333339</v>
          </cell>
          <cell r="D1597">
            <v>6301</v>
          </cell>
        </row>
        <row r="1598">
          <cell r="A1598">
            <v>115803</v>
          </cell>
          <cell r="B1598" t="str">
            <v>Переход Кирпич труба - PM50 130 PM50 (С)</v>
          </cell>
          <cell r="C1598">
            <v>8424.1666666666679</v>
          </cell>
          <cell r="D1598">
            <v>10109</v>
          </cell>
        </row>
        <row r="1599">
          <cell r="A1599">
            <v>115809</v>
          </cell>
          <cell r="B1599" t="str">
            <v>Основ с отвод конденс 130 PM25 (Б)</v>
          </cell>
          <cell r="C1599">
            <v>6777.5</v>
          </cell>
          <cell r="D1599">
            <v>8133</v>
          </cell>
        </row>
        <row r="1600">
          <cell r="A1600">
            <v>115830</v>
          </cell>
          <cell r="B1600" t="str">
            <v>Основ с отвод конденс 130 PM25 (С)</v>
          </cell>
          <cell r="C1600">
            <v>6160.8333333333339</v>
          </cell>
          <cell r="D1600">
            <v>7393</v>
          </cell>
        </row>
        <row r="1601">
          <cell r="A1601">
            <v>115831</v>
          </cell>
          <cell r="B1601" t="str">
            <v>Основ с отвод конденс 130 PM25 (Ч)</v>
          </cell>
          <cell r="C1601">
            <v>6160.8333333333339</v>
          </cell>
          <cell r="D1601">
            <v>7393</v>
          </cell>
        </row>
        <row r="1602">
          <cell r="A1602">
            <v>115835</v>
          </cell>
          <cell r="B1602" t="str">
            <v>Переход Кирпич труба - PM50 130 PM50 (Ч)</v>
          </cell>
          <cell r="C1602">
            <v>8424.1666666666679</v>
          </cell>
          <cell r="D1602">
            <v>10109</v>
          </cell>
        </row>
        <row r="1603">
          <cell r="A1603">
            <v>115849</v>
          </cell>
          <cell r="B1603" t="str">
            <v>Отвод 90° д. 200 PM25 (Бел.)</v>
          </cell>
          <cell r="C1603">
            <v>9001.6666666666679</v>
          </cell>
          <cell r="D1603">
            <v>10802</v>
          </cell>
        </row>
        <row r="1604">
          <cell r="A1604">
            <v>115857</v>
          </cell>
          <cell r="B1604" t="str">
            <v>Отвод 90° д. 200 PM25 (Чер.)</v>
          </cell>
          <cell r="C1604">
            <v>8765</v>
          </cell>
          <cell r="D1604">
            <v>10518</v>
          </cell>
        </row>
        <row r="1605">
          <cell r="A1605">
            <v>115862</v>
          </cell>
          <cell r="B1605" t="str">
            <v>Отвод 90° д. 200 PM25 (Сер.)</v>
          </cell>
          <cell r="C1605">
            <v>8765</v>
          </cell>
          <cell r="D1605">
            <v>10518</v>
          </cell>
        </row>
        <row r="1606">
          <cell r="A1606">
            <v>115883</v>
          </cell>
          <cell r="B1606" t="str">
            <v>Переход Кирпич труба - PM50 150 PM50 (С)</v>
          </cell>
          <cell r="C1606">
            <v>8925.8333333333339</v>
          </cell>
          <cell r="D1606">
            <v>10711</v>
          </cell>
        </row>
        <row r="1607">
          <cell r="A1607">
            <v>115899</v>
          </cell>
          <cell r="B1607" t="str">
            <v>Переход Кирпич труба - PM50 150 PM50 (Ч)</v>
          </cell>
          <cell r="C1607">
            <v>8925.8333333333339</v>
          </cell>
          <cell r="D1607">
            <v>10711</v>
          </cell>
        </row>
        <row r="1608">
          <cell r="A1608">
            <v>115903</v>
          </cell>
          <cell r="B1608" t="str">
            <v>Элемент трубы 500 мм д. 150 PM25 (Чер.)</v>
          </cell>
          <cell r="C1608">
            <v>4560</v>
          </cell>
          <cell r="D1608">
            <v>5472</v>
          </cell>
        </row>
        <row r="1609">
          <cell r="A1609">
            <v>115910</v>
          </cell>
          <cell r="B1609" t="str">
            <v>Элемент трубы 500 мм д. 150 PM25 (Сер.)</v>
          </cell>
          <cell r="C1609">
            <v>4560</v>
          </cell>
          <cell r="D1609">
            <v>5472</v>
          </cell>
        </row>
        <row r="1610">
          <cell r="A1610">
            <v>115911</v>
          </cell>
          <cell r="B1610" t="str">
            <v>Элемент трубы 500 мм д. 150 PM25 (Бел.)</v>
          </cell>
          <cell r="C1610">
            <v>5135</v>
          </cell>
          <cell r="D1610">
            <v>6162</v>
          </cell>
        </row>
        <row r="1611">
          <cell r="A1611">
            <v>115912</v>
          </cell>
          <cell r="B1611" t="str">
            <v>Эл трубы ЭСТЕТ 500 мм 150 PM_50 (Б)</v>
          </cell>
          <cell r="C1611">
            <v>5805</v>
          </cell>
          <cell r="D1611">
            <v>6966</v>
          </cell>
        </row>
        <row r="1612">
          <cell r="A1612">
            <v>115915</v>
          </cell>
          <cell r="B1612" t="str">
            <v>Переход Топка-PM25 1000 мм 150 PM25 (Ч)</v>
          </cell>
          <cell r="C1612">
            <v>9714.1666666666679</v>
          </cell>
          <cell r="D1612">
            <v>11657</v>
          </cell>
        </row>
        <row r="1613">
          <cell r="A1613">
            <v>115919</v>
          </cell>
          <cell r="B1613" t="str">
            <v>Эл трубы ЭСТЕТ 500 мм 150 PM_50 (С)</v>
          </cell>
          <cell r="C1613">
            <v>5685.8333333333339</v>
          </cell>
          <cell r="D1613">
            <v>6823</v>
          </cell>
        </row>
        <row r="1614">
          <cell r="A1614">
            <v>115920</v>
          </cell>
          <cell r="B1614" t="str">
            <v>Переход Топка-PM25 1000 мм 150 PM25 (С)</v>
          </cell>
          <cell r="C1614">
            <v>9714.1666666666679</v>
          </cell>
          <cell r="D1614">
            <v>11657</v>
          </cell>
        </row>
        <row r="1615">
          <cell r="A1615">
            <v>115924</v>
          </cell>
          <cell r="B1615" t="str">
            <v>Эл трубы ЭСТЕТ 500 мм 150 PM_25 (Ч)</v>
          </cell>
          <cell r="C1615">
            <v>4560.8333333333339</v>
          </cell>
          <cell r="D1615">
            <v>5473</v>
          </cell>
        </row>
        <row r="1616">
          <cell r="A1616">
            <v>115927</v>
          </cell>
          <cell r="B1616" t="str">
            <v>Эл трубы ЭСТЕТ 500 мм 150 PM_25 (С)</v>
          </cell>
          <cell r="C1616">
            <v>4560.8333333333339</v>
          </cell>
          <cell r="D1616">
            <v>5473</v>
          </cell>
        </row>
        <row r="1617">
          <cell r="A1617">
            <v>115930</v>
          </cell>
          <cell r="B1617" t="str">
            <v>Эл трубы ЭСТЕТ 500 мм 150 PM_50 (Ч)</v>
          </cell>
          <cell r="C1617">
            <v>5685.8333333333339</v>
          </cell>
          <cell r="D1617">
            <v>6823</v>
          </cell>
        </row>
        <row r="1618">
          <cell r="A1618">
            <v>115935</v>
          </cell>
          <cell r="B1618" t="str">
            <v>Эл трубы ЭСТЕТ 500 мм 150 PM_25 (Б)</v>
          </cell>
          <cell r="C1618">
            <v>5704.166666666667</v>
          </cell>
          <cell r="D1618">
            <v>6845</v>
          </cell>
        </row>
        <row r="1619">
          <cell r="A1619">
            <v>115949</v>
          </cell>
          <cell r="B1619" t="str">
            <v>Элемент трубы 250 мм д. 200 PM50 (Сер.)</v>
          </cell>
          <cell r="C1619">
            <v>5083.3333333333339</v>
          </cell>
          <cell r="D1619">
            <v>6100</v>
          </cell>
        </row>
        <row r="1620">
          <cell r="A1620">
            <v>115950</v>
          </cell>
          <cell r="B1620" t="str">
            <v>Элемент трубы 250 мм д. 200 PM50 (Бел.)</v>
          </cell>
          <cell r="C1620">
            <v>6947.5</v>
          </cell>
          <cell r="D1620">
            <v>8337</v>
          </cell>
        </row>
        <row r="1621">
          <cell r="A1621">
            <v>115951</v>
          </cell>
          <cell r="B1621" t="str">
            <v>Элемент трубы 250 мм д. 200 PM50 (Чер.)</v>
          </cell>
          <cell r="C1621">
            <v>5083.3333333333339</v>
          </cell>
          <cell r="D1621">
            <v>6100</v>
          </cell>
        </row>
        <row r="1622">
          <cell r="A1622">
            <v>115957</v>
          </cell>
          <cell r="B1622" t="str">
            <v>Тройник прочистки д. 150 PM25 (БЕЛ.)</v>
          </cell>
          <cell r="C1622">
            <v>20660.833333333336</v>
          </cell>
          <cell r="D1622">
            <v>24793</v>
          </cell>
        </row>
        <row r="1623">
          <cell r="A1623">
            <v>115960</v>
          </cell>
          <cell r="B1623" t="str">
            <v>Элемент трубы 500 мм д. 130 PM25 (Чер.)</v>
          </cell>
          <cell r="C1623">
            <v>4190.8333333333339</v>
          </cell>
          <cell r="D1623">
            <v>5029</v>
          </cell>
        </row>
        <row r="1624">
          <cell r="A1624">
            <v>115961</v>
          </cell>
          <cell r="B1624" t="str">
            <v>Тройник прочистки д. 150 PM25 (Сер.)</v>
          </cell>
          <cell r="C1624">
            <v>19700</v>
          </cell>
          <cell r="D1624">
            <v>23640</v>
          </cell>
        </row>
        <row r="1625">
          <cell r="A1625">
            <v>115962</v>
          </cell>
          <cell r="B1625" t="str">
            <v>Тройник прочистки д. 150 PM25 (Чер.)</v>
          </cell>
          <cell r="C1625">
            <v>19700</v>
          </cell>
          <cell r="D1625">
            <v>23640</v>
          </cell>
        </row>
        <row r="1626">
          <cell r="A1626">
            <v>116008</v>
          </cell>
          <cell r="B1626" t="str">
            <v>Заглушка тройника д. 250 PM25 (Чер.)</v>
          </cell>
          <cell r="C1626">
            <v>7581.666666666667</v>
          </cell>
          <cell r="D1626">
            <v>9098</v>
          </cell>
        </row>
        <row r="1627">
          <cell r="A1627">
            <v>116011</v>
          </cell>
          <cell r="B1627" t="str">
            <v>Емк сбора конденс 250 PM25 (Б)</v>
          </cell>
          <cell r="C1627">
            <v>9374.1666666666679</v>
          </cell>
          <cell r="D1627">
            <v>11249</v>
          </cell>
        </row>
        <row r="1628">
          <cell r="A1628">
            <v>116012</v>
          </cell>
          <cell r="B1628" t="str">
            <v>Заглушка тройника д. 250 PM25 (Бел.)</v>
          </cell>
          <cell r="C1628">
            <v>8006.666666666667</v>
          </cell>
          <cell r="D1628">
            <v>9608</v>
          </cell>
        </row>
        <row r="1629">
          <cell r="A1629">
            <v>116013</v>
          </cell>
          <cell r="B1629" t="str">
            <v>Емк сбора конденс д.250 PM25 (С)</v>
          </cell>
          <cell r="C1629">
            <v>7953.3333333333339</v>
          </cell>
          <cell r="D1629">
            <v>9544</v>
          </cell>
        </row>
        <row r="1630">
          <cell r="A1630">
            <v>116014</v>
          </cell>
          <cell r="B1630" t="str">
            <v>Заглушка тройника д. 250 PM25 (Сер.)</v>
          </cell>
          <cell r="C1630">
            <v>7581.666666666667</v>
          </cell>
          <cell r="D1630">
            <v>9098</v>
          </cell>
        </row>
        <row r="1631">
          <cell r="A1631">
            <v>116015</v>
          </cell>
          <cell r="B1631" t="str">
            <v>Емк сбора конденс д.250 PM25 (Ч)</v>
          </cell>
          <cell r="C1631">
            <v>7953.3333333333339</v>
          </cell>
          <cell r="D1631">
            <v>9544</v>
          </cell>
        </row>
        <row r="1632">
          <cell r="A1632">
            <v>116019</v>
          </cell>
          <cell r="B1632" t="str">
            <v>Элемент трубы 250 мм д. 350 PM25 (Бел.)</v>
          </cell>
          <cell r="C1632">
            <v>7828.3333333333339</v>
          </cell>
          <cell r="D1632">
            <v>9394</v>
          </cell>
        </row>
        <row r="1633">
          <cell r="A1633">
            <v>116021</v>
          </cell>
          <cell r="B1633" t="str">
            <v>Элемент трубы 250 мм д. 350 PM25 (Cер.)</v>
          </cell>
          <cell r="C1633">
            <v>5975.8333333333339</v>
          </cell>
          <cell r="D1633">
            <v>7171</v>
          </cell>
        </row>
        <row r="1634">
          <cell r="A1634">
            <v>116022</v>
          </cell>
          <cell r="B1634" t="str">
            <v>Элемент трубы 250 мм д. 350 PM25 (Чер.)</v>
          </cell>
          <cell r="C1634">
            <v>5975.8333333333339</v>
          </cell>
          <cell r="D1634">
            <v>7171</v>
          </cell>
        </row>
        <row r="1635">
          <cell r="A1635">
            <v>116024</v>
          </cell>
          <cell r="B1635" t="str">
            <v>Переход Кирпич труба - PM25 130 PM25 (Ч)</v>
          </cell>
          <cell r="C1635">
            <v>6200.8333333333339</v>
          </cell>
          <cell r="D1635">
            <v>7441</v>
          </cell>
        </row>
        <row r="1636">
          <cell r="A1636">
            <v>116025</v>
          </cell>
          <cell r="B1636" t="str">
            <v>Переход Кирпич труба - PM25 130 PM25 (Б)</v>
          </cell>
          <cell r="C1636">
            <v>6860.8333333333339</v>
          </cell>
          <cell r="D1636">
            <v>8233</v>
          </cell>
        </row>
        <row r="1637">
          <cell r="A1637">
            <v>116026</v>
          </cell>
          <cell r="B1637" t="str">
            <v>Переход Кирпич труба - PM25 130 PM25 (С)</v>
          </cell>
          <cell r="C1637">
            <v>6200.8333333333339</v>
          </cell>
          <cell r="D1637">
            <v>7441</v>
          </cell>
        </row>
        <row r="1638">
          <cell r="A1638">
            <v>116057</v>
          </cell>
          <cell r="B1638" t="str">
            <v>Промежут опорный эл 200 PM25 (Б)</v>
          </cell>
          <cell r="C1638">
            <v>8646.6666666666679</v>
          </cell>
          <cell r="D1638">
            <v>10376</v>
          </cell>
        </row>
        <row r="1639">
          <cell r="A1639">
            <v>116058</v>
          </cell>
          <cell r="B1639" t="str">
            <v>Промежут опорный элемент 200 PM25 (С)</v>
          </cell>
          <cell r="C1639">
            <v>8409.1666666666679</v>
          </cell>
          <cell r="D1639">
            <v>10091</v>
          </cell>
        </row>
        <row r="1640">
          <cell r="A1640">
            <v>116060</v>
          </cell>
          <cell r="B1640" t="str">
            <v>Промежут опорный элемент 200 PM25 (Ч)</v>
          </cell>
          <cell r="C1640">
            <v>8409.1666666666679</v>
          </cell>
          <cell r="D1640">
            <v>10091</v>
          </cell>
        </row>
        <row r="1641">
          <cell r="A1641">
            <v>116083</v>
          </cell>
          <cell r="B1641" t="str">
            <v>Тройник 90° д. 130 PM25 (Сер.)</v>
          </cell>
          <cell r="C1641">
            <v>7755</v>
          </cell>
          <cell r="D1641">
            <v>9306</v>
          </cell>
        </row>
        <row r="1642">
          <cell r="A1642">
            <v>116092</v>
          </cell>
          <cell r="B1642" t="str">
            <v>Тройник 90° д. 130 PM25 (Бел.)</v>
          </cell>
          <cell r="C1642">
            <v>8172.5</v>
          </cell>
          <cell r="D1642">
            <v>9807</v>
          </cell>
        </row>
        <row r="1643">
          <cell r="A1643">
            <v>116094</v>
          </cell>
          <cell r="B1643" t="str">
            <v>Тройник 90° д. 130 PM25 (Чер.)</v>
          </cell>
          <cell r="C1643">
            <v>7755</v>
          </cell>
          <cell r="D1643">
            <v>9306</v>
          </cell>
        </row>
        <row r="1644">
          <cell r="A1644">
            <v>116123</v>
          </cell>
          <cell r="B1644" t="str">
            <v>Шибер д. 150 PM25 (Cер.)</v>
          </cell>
          <cell r="C1644">
            <v>10069.166666666668</v>
          </cell>
          <cell r="D1644">
            <v>12083</v>
          </cell>
        </row>
        <row r="1645">
          <cell r="A1645">
            <v>116124</v>
          </cell>
          <cell r="B1645" t="str">
            <v>Шибер д. 150 PM25 (Чер.)</v>
          </cell>
          <cell r="C1645">
            <v>10069.166666666668</v>
          </cell>
          <cell r="D1645">
            <v>12083</v>
          </cell>
        </row>
        <row r="1646">
          <cell r="A1646">
            <v>116133</v>
          </cell>
          <cell r="B1646" t="str">
            <v>Отвод 30° д. 200 PM50 (Чер.)</v>
          </cell>
          <cell r="C1646">
            <v>8882.5</v>
          </cell>
          <cell r="D1646">
            <v>10659</v>
          </cell>
        </row>
        <row r="1647">
          <cell r="A1647">
            <v>116134</v>
          </cell>
          <cell r="B1647" t="str">
            <v>Отвод 30° д. 200 PM50 (Бел.)</v>
          </cell>
          <cell r="C1647">
            <v>9001.6666666666679</v>
          </cell>
          <cell r="D1647">
            <v>10802</v>
          </cell>
        </row>
        <row r="1648">
          <cell r="A1648">
            <v>116136</v>
          </cell>
          <cell r="B1648" t="str">
            <v>Отвод 30° д. 200 PM50 (Сер.)</v>
          </cell>
          <cell r="C1648">
            <v>8882.5</v>
          </cell>
          <cell r="D1648">
            <v>10659</v>
          </cell>
        </row>
        <row r="1649">
          <cell r="A1649">
            <v>116142</v>
          </cell>
          <cell r="B1649" t="str">
            <v>Шибер д. 130 PM25 (Сер.)</v>
          </cell>
          <cell r="C1649">
            <v>9534.1666666666679</v>
          </cell>
          <cell r="D1649">
            <v>11441</v>
          </cell>
        </row>
        <row r="1650">
          <cell r="A1650">
            <v>116143</v>
          </cell>
          <cell r="B1650" t="str">
            <v>Шибер д. 130 PM50 (Чер.)</v>
          </cell>
          <cell r="C1650">
            <v>12178.333333333334</v>
          </cell>
          <cell r="D1650">
            <v>14614</v>
          </cell>
        </row>
        <row r="1651">
          <cell r="A1651">
            <v>116146</v>
          </cell>
          <cell r="B1651" t="str">
            <v>Шибер д. 130 PM50 (Сер.)</v>
          </cell>
          <cell r="C1651">
            <v>12178.333333333334</v>
          </cell>
          <cell r="D1651">
            <v>14614</v>
          </cell>
        </row>
        <row r="1652">
          <cell r="A1652">
            <v>116148</v>
          </cell>
          <cell r="B1652" t="str">
            <v>Шибер д. 130 PM50 (Бел.)</v>
          </cell>
          <cell r="C1652">
            <v>12200</v>
          </cell>
          <cell r="D1652">
            <v>14640</v>
          </cell>
        </row>
        <row r="1653">
          <cell r="A1653">
            <v>116157</v>
          </cell>
          <cell r="B1653" t="str">
            <v>Отвод 15° д. 250 PM50 (Бел.)</v>
          </cell>
          <cell r="C1653">
            <v>10186.666666666668</v>
          </cell>
          <cell r="D1653">
            <v>12224</v>
          </cell>
        </row>
        <row r="1654">
          <cell r="A1654">
            <v>116158</v>
          </cell>
          <cell r="B1654" t="str">
            <v>Отвод 15° д. 250 PM50 (Сер.)</v>
          </cell>
          <cell r="C1654">
            <v>10069.166666666668</v>
          </cell>
          <cell r="D1654">
            <v>12083</v>
          </cell>
        </row>
        <row r="1655">
          <cell r="A1655">
            <v>116159</v>
          </cell>
          <cell r="B1655" t="str">
            <v>Отвод 15° д. 250 PM50 (Чер.)</v>
          </cell>
          <cell r="C1655">
            <v>10069.166666666668</v>
          </cell>
          <cell r="D1655">
            <v>12083</v>
          </cell>
        </row>
        <row r="1656">
          <cell r="A1656">
            <v>116165</v>
          </cell>
          <cell r="B1656" t="str">
            <v>Переходник PM25 \ 50 д. 250 PM50 (Сер.)</v>
          </cell>
          <cell r="C1656">
            <v>9594.1666666666679</v>
          </cell>
          <cell r="D1656">
            <v>11513</v>
          </cell>
        </row>
        <row r="1657">
          <cell r="A1657">
            <v>116170</v>
          </cell>
          <cell r="B1657" t="str">
            <v>Переходник PM25 \ 50 д. 250 PM50 (Чер.)</v>
          </cell>
          <cell r="C1657">
            <v>9594.1666666666679</v>
          </cell>
          <cell r="D1657">
            <v>11513</v>
          </cell>
        </row>
        <row r="1658">
          <cell r="A1658">
            <v>116171</v>
          </cell>
          <cell r="B1658" t="str">
            <v>Переходник PM25 \ 50 д. 250 PM50 (Бел.)</v>
          </cell>
          <cell r="C1658">
            <v>10270</v>
          </cell>
          <cell r="D1658">
            <v>12324</v>
          </cell>
        </row>
        <row r="1659">
          <cell r="A1659">
            <v>116248</v>
          </cell>
          <cell r="B1659" t="str">
            <v>Основ с отвод конденс 150 PM25 (Ч)</v>
          </cell>
          <cell r="C1659">
            <v>6750.8333333333339</v>
          </cell>
          <cell r="D1659">
            <v>8101</v>
          </cell>
        </row>
        <row r="1660">
          <cell r="A1660">
            <v>116249</v>
          </cell>
          <cell r="B1660" t="str">
            <v>Основ с отвод конденс 150 PM25 (С)</v>
          </cell>
          <cell r="C1660">
            <v>6750.8333333333339</v>
          </cell>
          <cell r="D1660">
            <v>8101</v>
          </cell>
        </row>
        <row r="1661">
          <cell r="A1661">
            <v>116280</v>
          </cell>
          <cell r="B1661" t="str">
            <v>Тройник прочистки д. 130 PM50 (Сер.)</v>
          </cell>
          <cell r="C1661">
            <v>19845</v>
          </cell>
          <cell r="D1661">
            <v>23814</v>
          </cell>
        </row>
        <row r="1662">
          <cell r="A1662">
            <v>116308</v>
          </cell>
          <cell r="B1662" t="str">
            <v>Шибер д. 150 PM50 (Бел.)</v>
          </cell>
          <cell r="C1662">
            <v>12910.833333333334</v>
          </cell>
          <cell r="D1662">
            <v>15493</v>
          </cell>
        </row>
        <row r="1663">
          <cell r="A1663">
            <v>116309</v>
          </cell>
          <cell r="B1663" t="str">
            <v>Шибер д. 150 PM50 (Сер.)</v>
          </cell>
          <cell r="C1663">
            <v>12730</v>
          </cell>
          <cell r="D1663">
            <v>15276</v>
          </cell>
        </row>
        <row r="1664">
          <cell r="A1664">
            <v>116310</v>
          </cell>
          <cell r="B1664" t="str">
            <v>Шибер д. 150 PM50 (Чер.)</v>
          </cell>
          <cell r="C1664">
            <v>12730</v>
          </cell>
          <cell r="D1664">
            <v>15276</v>
          </cell>
        </row>
        <row r="1665">
          <cell r="A1665">
            <v>116322</v>
          </cell>
          <cell r="B1665" t="str">
            <v>Основ с отвод конденс 250 PM50 (Б)</v>
          </cell>
          <cell r="C1665">
            <v>13504.166666666668</v>
          </cell>
          <cell r="D1665">
            <v>16205</v>
          </cell>
        </row>
        <row r="1666">
          <cell r="A1666">
            <v>116323</v>
          </cell>
          <cell r="B1666" t="str">
            <v>Основ с отвод конденс 250 PM50 (С)</v>
          </cell>
          <cell r="C1666">
            <v>12910.833333333334</v>
          </cell>
          <cell r="D1666">
            <v>15493</v>
          </cell>
        </row>
        <row r="1667">
          <cell r="A1667">
            <v>116324</v>
          </cell>
          <cell r="B1667" t="str">
            <v>Основ с отвод конденс 250 PM50 (Ч)</v>
          </cell>
          <cell r="C1667">
            <v>12910.833333333334</v>
          </cell>
          <cell r="D1667">
            <v>15493</v>
          </cell>
        </row>
        <row r="1668">
          <cell r="A1668">
            <v>116332</v>
          </cell>
          <cell r="B1668" t="str">
            <v>Переход Кирпич труба - PM25 150 PM25 (Ч)</v>
          </cell>
          <cell r="C1668">
            <v>6160.8333333333339</v>
          </cell>
          <cell r="D1668">
            <v>7393</v>
          </cell>
        </row>
        <row r="1669">
          <cell r="A1669">
            <v>116333</v>
          </cell>
          <cell r="B1669" t="str">
            <v>Переход Кирпич труба - PM25 150 PM25 (Б)</v>
          </cell>
          <cell r="C1669">
            <v>7445</v>
          </cell>
          <cell r="D1669">
            <v>8934</v>
          </cell>
        </row>
        <row r="1670">
          <cell r="A1670">
            <v>116334</v>
          </cell>
          <cell r="B1670" t="str">
            <v>Переход Кирпич труба - PM25 150 PM25 (С)</v>
          </cell>
          <cell r="C1670">
            <v>6160.8333333333339</v>
          </cell>
          <cell r="D1670">
            <v>7393</v>
          </cell>
        </row>
        <row r="1671">
          <cell r="A1671">
            <v>116410</v>
          </cell>
          <cell r="B1671" t="str">
            <v>Проход через крышу 36° - 45° 400 (Чер.)</v>
          </cell>
          <cell r="C1671">
            <v>23095.833333333336</v>
          </cell>
          <cell r="D1671">
            <v>27715</v>
          </cell>
        </row>
        <row r="1672">
          <cell r="A1672">
            <v>116411</v>
          </cell>
          <cell r="B1672" t="str">
            <v>Проход через крышу 36° - 45° 350 (Сер.)</v>
          </cell>
          <cell r="C1672">
            <v>21556.666666666668</v>
          </cell>
          <cell r="D1672">
            <v>25868</v>
          </cell>
        </row>
        <row r="1673">
          <cell r="A1673">
            <v>116412</v>
          </cell>
          <cell r="B1673" t="str">
            <v>Проход через крышу 36° - 45° 350 (Чер.)</v>
          </cell>
          <cell r="C1673">
            <v>21556.666666666668</v>
          </cell>
          <cell r="D1673">
            <v>25868</v>
          </cell>
        </row>
        <row r="1674">
          <cell r="A1674">
            <v>116413</v>
          </cell>
          <cell r="B1674" t="str">
            <v>Проход через крышу 36° - 45° 300 (Сер.)</v>
          </cell>
          <cell r="C1674">
            <v>21200.833333333336</v>
          </cell>
          <cell r="D1674">
            <v>25441</v>
          </cell>
        </row>
        <row r="1675">
          <cell r="A1675">
            <v>116414</v>
          </cell>
          <cell r="B1675" t="str">
            <v>Проход через крышу 36° - 45° 300 (Чер.)</v>
          </cell>
          <cell r="C1675">
            <v>21200.833333333336</v>
          </cell>
          <cell r="D1675">
            <v>25441</v>
          </cell>
        </row>
        <row r="1676">
          <cell r="A1676">
            <v>116415</v>
          </cell>
          <cell r="B1676" t="str">
            <v>Проход через крышу 26° - 35° 250 (Чер.)</v>
          </cell>
          <cell r="C1676">
            <v>18142.5</v>
          </cell>
          <cell r="D1676">
            <v>21771</v>
          </cell>
        </row>
        <row r="1677">
          <cell r="A1677">
            <v>116416</v>
          </cell>
          <cell r="B1677" t="str">
            <v>Проход через крышу 36° - 45° 250 (Чер.)</v>
          </cell>
          <cell r="C1677">
            <v>16700.833333333336</v>
          </cell>
          <cell r="D1677">
            <v>20041</v>
          </cell>
        </row>
        <row r="1678">
          <cell r="A1678">
            <v>116417</v>
          </cell>
          <cell r="B1678" t="str">
            <v>Проход через крышу 26° - 35° 250 (Cер.)</v>
          </cell>
          <cell r="C1678">
            <v>18142.5</v>
          </cell>
          <cell r="D1678">
            <v>21771</v>
          </cell>
        </row>
        <row r="1679">
          <cell r="A1679">
            <v>116418</v>
          </cell>
          <cell r="B1679" t="str">
            <v>Проход через крышу 26° - 35° 350 (Сер.)</v>
          </cell>
          <cell r="C1679">
            <v>21675.833333333336</v>
          </cell>
          <cell r="D1679">
            <v>26011</v>
          </cell>
        </row>
        <row r="1680">
          <cell r="A1680">
            <v>116419</v>
          </cell>
          <cell r="B1680" t="str">
            <v>Проход через крышу 26° - 35° 300 (Сер.)</v>
          </cell>
          <cell r="C1680">
            <v>22324.166666666668</v>
          </cell>
          <cell r="D1680">
            <v>26789</v>
          </cell>
        </row>
        <row r="1681">
          <cell r="A1681">
            <v>116420</v>
          </cell>
          <cell r="B1681" t="str">
            <v>Проход через крышу 36° - 45° 250 (Cер.)</v>
          </cell>
          <cell r="C1681">
            <v>16700.833333333336</v>
          </cell>
          <cell r="D1681">
            <v>20041</v>
          </cell>
        </row>
        <row r="1682">
          <cell r="A1682">
            <v>116421</v>
          </cell>
          <cell r="B1682" t="str">
            <v>Проход через крышу 26° - 35° 350 (Чер.)</v>
          </cell>
          <cell r="C1682">
            <v>21675.833333333336</v>
          </cell>
          <cell r="D1682">
            <v>26011</v>
          </cell>
        </row>
        <row r="1683">
          <cell r="A1683">
            <v>116441</v>
          </cell>
          <cell r="B1683" t="str">
            <v>Тройник 90° д. 150 PM25 (Бел.)</v>
          </cell>
          <cell r="C1683">
            <v>9238.3333333333339</v>
          </cell>
          <cell r="D1683">
            <v>11086</v>
          </cell>
        </row>
        <row r="1684">
          <cell r="A1684">
            <v>116447</v>
          </cell>
          <cell r="B1684" t="str">
            <v>Тройник 90° д. 150 PM25 (Сер.)</v>
          </cell>
          <cell r="C1684">
            <v>9001.6666666666679</v>
          </cell>
          <cell r="D1684">
            <v>10802</v>
          </cell>
        </row>
        <row r="1685">
          <cell r="A1685">
            <v>116453</v>
          </cell>
          <cell r="B1685" t="str">
            <v>Тройник 90° д. 150 PM25 (Чер.)</v>
          </cell>
          <cell r="C1685">
            <v>9001.6666666666679</v>
          </cell>
          <cell r="D1685">
            <v>10802</v>
          </cell>
        </row>
        <row r="1686">
          <cell r="A1686">
            <v>116464</v>
          </cell>
          <cell r="B1686" t="str">
            <v>Элемент трубы 250 мм д. 250 PM50 (Чер.)</v>
          </cell>
          <cell r="C1686">
            <v>5614.166666666667</v>
          </cell>
          <cell r="D1686">
            <v>6737</v>
          </cell>
        </row>
        <row r="1687">
          <cell r="A1687">
            <v>116465</v>
          </cell>
          <cell r="B1687" t="str">
            <v>Элемент трубы 250 мм д. 250 PM50 (Бел.)</v>
          </cell>
          <cell r="C1687">
            <v>7620</v>
          </cell>
          <cell r="D1687">
            <v>9144</v>
          </cell>
        </row>
        <row r="1688">
          <cell r="A1688">
            <v>116466</v>
          </cell>
          <cell r="B1688" t="str">
            <v>Элемент трубы 250 мм д. 250 PM50 (Сер.)</v>
          </cell>
          <cell r="C1688">
            <v>5614.166666666667</v>
          </cell>
          <cell r="D1688">
            <v>6737</v>
          </cell>
        </row>
        <row r="1689">
          <cell r="A1689">
            <v>116474</v>
          </cell>
          <cell r="B1689" t="str">
            <v>Эл трубы раздвиж 270-375 мм 200 PM25 (С)</v>
          </cell>
          <cell r="C1689">
            <v>6368.3333333333339</v>
          </cell>
          <cell r="D1689">
            <v>7642</v>
          </cell>
        </row>
        <row r="1690">
          <cell r="A1690">
            <v>116475</v>
          </cell>
          <cell r="B1690" t="str">
            <v>Эл трубы раздв 270-375 мм 200 PM25 (Ч)</v>
          </cell>
          <cell r="C1690">
            <v>6368.3333333333339</v>
          </cell>
          <cell r="D1690">
            <v>7642</v>
          </cell>
        </row>
        <row r="1691">
          <cell r="A1691">
            <v>116476</v>
          </cell>
          <cell r="B1691" t="str">
            <v>Эл трубы раздвиж 270-375 200 PM25 (Б)</v>
          </cell>
          <cell r="C1691">
            <v>6414.166666666667</v>
          </cell>
          <cell r="D1691">
            <v>7697</v>
          </cell>
        </row>
        <row r="1692">
          <cell r="A1692">
            <v>116486</v>
          </cell>
          <cell r="B1692" t="str">
            <v>Переход Кирпич труба - PM50 200 PM50 (Ч)</v>
          </cell>
          <cell r="C1692">
            <v>9062.5</v>
          </cell>
          <cell r="D1692">
            <v>10875</v>
          </cell>
        </row>
        <row r="1693">
          <cell r="A1693">
            <v>116488</v>
          </cell>
          <cell r="B1693" t="str">
            <v>Переход Кирпич труба - PM50 200 PM50 (С)</v>
          </cell>
          <cell r="C1693">
            <v>9062.5</v>
          </cell>
          <cell r="D1693">
            <v>10875</v>
          </cell>
        </row>
        <row r="1694">
          <cell r="A1694">
            <v>116497</v>
          </cell>
          <cell r="B1694" t="str">
            <v>Конус с зонтиком д. 200 PM25 (Чер.)</v>
          </cell>
          <cell r="C1694">
            <v>11014.166666666668</v>
          </cell>
          <cell r="D1694">
            <v>13217</v>
          </cell>
        </row>
        <row r="1695">
          <cell r="A1695">
            <v>116614</v>
          </cell>
          <cell r="B1695" t="str">
            <v>Отвод 45° д. 200 PM50 (Чер.)</v>
          </cell>
          <cell r="C1695">
            <v>8882.5</v>
          </cell>
          <cell r="D1695">
            <v>10659</v>
          </cell>
        </row>
        <row r="1696">
          <cell r="A1696">
            <v>116615</v>
          </cell>
          <cell r="B1696" t="str">
            <v>Отвод 45° д. 200 PM50 (Сер.)</v>
          </cell>
          <cell r="C1696">
            <v>8882.5</v>
          </cell>
          <cell r="D1696">
            <v>10659</v>
          </cell>
        </row>
        <row r="1697">
          <cell r="A1697">
            <v>116655</v>
          </cell>
          <cell r="B1697" t="str">
            <v>Тройник 45° д. 130 PM25 (Чер.)</v>
          </cell>
          <cell r="C1697">
            <v>14805.833333333334</v>
          </cell>
          <cell r="D1697">
            <v>17767</v>
          </cell>
        </row>
        <row r="1698">
          <cell r="A1698">
            <v>116659</v>
          </cell>
          <cell r="B1698" t="str">
            <v>Тройник 45° д. 130 PM25 (Бел.)</v>
          </cell>
          <cell r="C1698">
            <v>15515.833333333334</v>
          </cell>
          <cell r="D1698">
            <v>18619</v>
          </cell>
        </row>
        <row r="1699">
          <cell r="A1699">
            <v>116681</v>
          </cell>
          <cell r="B1699" t="str">
            <v>Промежут опорный элемент 250 PM25 (С)</v>
          </cell>
          <cell r="C1699">
            <v>9594.1666666666679</v>
          </cell>
          <cell r="D1699">
            <v>11513</v>
          </cell>
        </row>
        <row r="1700">
          <cell r="A1700">
            <v>116682</v>
          </cell>
          <cell r="B1700" t="str">
            <v>Промежут опорный элемент 250 PM25 (Ч)</v>
          </cell>
          <cell r="C1700">
            <v>9594.1666666666679</v>
          </cell>
          <cell r="D1700">
            <v>11513</v>
          </cell>
        </row>
        <row r="1701">
          <cell r="A1701">
            <v>116684</v>
          </cell>
          <cell r="B1701" t="str">
            <v>Промежут опорный эл 250 PM25 (Б)</v>
          </cell>
          <cell r="C1701">
            <v>10305</v>
          </cell>
          <cell r="D1701">
            <v>12366</v>
          </cell>
        </row>
        <row r="1702">
          <cell r="A1702">
            <v>116716</v>
          </cell>
          <cell r="B1702" t="str">
            <v>Эл трубы ЭСТЕТ 500 мм 200 PM_50 (С)</v>
          </cell>
          <cell r="C1702">
            <v>7166.666666666667</v>
          </cell>
          <cell r="D1702">
            <v>8600</v>
          </cell>
        </row>
        <row r="1703">
          <cell r="A1703">
            <v>116721</v>
          </cell>
          <cell r="B1703" t="str">
            <v>Эл трубы ЭСТЕТ 500 мм 200 PM_50 (Б)</v>
          </cell>
          <cell r="C1703">
            <v>8959.1666666666679</v>
          </cell>
          <cell r="D1703">
            <v>10751</v>
          </cell>
        </row>
        <row r="1704">
          <cell r="A1704">
            <v>116722</v>
          </cell>
          <cell r="B1704" t="str">
            <v>Эл трубы ЭСТЕТ 500 мм 200 PM_25 (Ч)</v>
          </cell>
          <cell r="C1704">
            <v>5212.5</v>
          </cell>
          <cell r="D1704">
            <v>6255</v>
          </cell>
        </row>
        <row r="1705">
          <cell r="A1705">
            <v>116723</v>
          </cell>
          <cell r="B1705" t="str">
            <v>Элемент трубы 500 мм д. 200 PM25 (Чер.)</v>
          </cell>
          <cell r="C1705">
            <v>5258.3333333333339</v>
          </cell>
          <cell r="D1705">
            <v>6310</v>
          </cell>
        </row>
        <row r="1706">
          <cell r="A1706">
            <v>116725</v>
          </cell>
          <cell r="B1706" t="str">
            <v>Эл трубы ЭСТЕТ 500 мм 200 PM_25 (С)</v>
          </cell>
          <cell r="C1706">
            <v>5212.5</v>
          </cell>
          <cell r="D1706">
            <v>6255</v>
          </cell>
        </row>
        <row r="1707">
          <cell r="A1707">
            <v>116727</v>
          </cell>
          <cell r="B1707" t="str">
            <v>Элемент трубы 500 мм д. 200 PM25 (Бел.)</v>
          </cell>
          <cell r="C1707">
            <v>7195.8333333333339</v>
          </cell>
          <cell r="D1707">
            <v>8635</v>
          </cell>
        </row>
        <row r="1708">
          <cell r="A1708">
            <v>116729</v>
          </cell>
          <cell r="B1708" t="str">
            <v>Эл трубы ЭСТЕТ 500 мм 200 PM_50 (Ч)</v>
          </cell>
          <cell r="C1708">
            <v>7166.666666666667</v>
          </cell>
          <cell r="D1708">
            <v>8600</v>
          </cell>
        </row>
        <row r="1709">
          <cell r="A1709">
            <v>116732</v>
          </cell>
          <cell r="B1709" t="str">
            <v>Эл трубы ЭСТЕТ 500 мм 200 PM_25 (Б)</v>
          </cell>
          <cell r="C1709">
            <v>6595.8333333333339</v>
          </cell>
          <cell r="D1709">
            <v>7915</v>
          </cell>
        </row>
        <row r="1710">
          <cell r="A1710">
            <v>116733</v>
          </cell>
          <cell r="B1710" t="str">
            <v>Элемент трубы 500 мм д. 200 PM25 (Сер.)</v>
          </cell>
          <cell r="C1710">
            <v>5258.3333333333339</v>
          </cell>
          <cell r="D1710">
            <v>6310</v>
          </cell>
        </row>
        <row r="1711">
          <cell r="A1711">
            <v>116800</v>
          </cell>
          <cell r="B1711" t="str">
            <v>Отвод 30° д. 250 PM50 (Сер.)</v>
          </cell>
          <cell r="C1711">
            <v>10542.5</v>
          </cell>
          <cell r="D1711">
            <v>12651</v>
          </cell>
        </row>
        <row r="1712">
          <cell r="A1712">
            <v>116801</v>
          </cell>
          <cell r="B1712" t="str">
            <v>Отвод 30° д. 250 PM50 (Чер.)</v>
          </cell>
          <cell r="C1712">
            <v>10542.5</v>
          </cell>
          <cell r="D1712">
            <v>12651</v>
          </cell>
        </row>
        <row r="1713">
          <cell r="A1713">
            <v>116815</v>
          </cell>
          <cell r="B1713" t="str">
            <v>Тройник прочистки д. 150 PM50 (Сер.)</v>
          </cell>
          <cell r="C1713">
            <v>21433.333333333336</v>
          </cell>
          <cell r="D1713">
            <v>25720</v>
          </cell>
        </row>
        <row r="1714">
          <cell r="A1714">
            <v>116830</v>
          </cell>
          <cell r="B1714" t="str">
            <v>Переход Топка-PM25 1000 мм 200 PM25 (Ч)</v>
          </cell>
          <cell r="C1714">
            <v>11330</v>
          </cell>
          <cell r="D1714">
            <v>13596</v>
          </cell>
        </row>
        <row r="1715">
          <cell r="A1715">
            <v>116833</v>
          </cell>
          <cell r="B1715" t="str">
            <v>Переход Топка-PM25 1000 мм 200 PM25 (С)</v>
          </cell>
          <cell r="C1715">
            <v>11330</v>
          </cell>
          <cell r="D1715">
            <v>13596</v>
          </cell>
        </row>
        <row r="1716">
          <cell r="A1716">
            <v>116839</v>
          </cell>
          <cell r="B1716" t="str">
            <v>Отвод 90° д. 250 PM25 (Сер.)</v>
          </cell>
          <cell r="C1716">
            <v>10423.333333333334</v>
          </cell>
          <cell r="D1716">
            <v>12508</v>
          </cell>
        </row>
        <row r="1717">
          <cell r="A1717">
            <v>116844</v>
          </cell>
          <cell r="B1717" t="str">
            <v>Отвод 90° д. 250 PM25 (Бел.)</v>
          </cell>
          <cell r="C1717">
            <v>10542.5</v>
          </cell>
          <cell r="D1717">
            <v>12651</v>
          </cell>
        </row>
        <row r="1718">
          <cell r="A1718">
            <v>116847</v>
          </cell>
          <cell r="B1718" t="str">
            <v>Отвод 90° д. 250 PM25 (Чер.)</v>
          </cell>
          <cell r="C1718">
            <v>10423.333333333334</v>
          </cell>
          <cell r="D1718">
            <v>12508</v>
          </cell>
        </row>
        <row r="1719">
          <cell r="A1719">
            <v>116876</v>
          </cell>
          <cell r="B1719" t="str">
            <v>Конус с зонтиком д. 200 PM50 (Бел.)</v>
          </cell>
          <cell r="C1719">
            <v>13859.166666666668</v>
          </cell>
          <cell r="D1719">
            <v>16631</v>
          </cell>
        </row>
        <row r="1720">
          <cell r="A1720">
            <v>116877</v>
          </cell>
          <cell r="B1720" t="str">
            <v>Конус с зонтиком д. 200 PM50 (Сер.)</v>
          </cell>
          <cell r="C1720">
            <v>13621.666666666668</v>
          </cell>
          <cell r="D1720">
            <v>16346</v>
          </cell>
        </row>
        <row r="1721">
          <cell r="A1721">
            <v>116878</v>
          </cell>
          <cell r="B1721" t="str">
            <v>Конус с зонтиком д. 200 PM50 (Чер.)</v>
          </cell>
          <cell r="C1721">
            <v>13621.666666666668</v>
          </cell>
          <cell r="D1721">
            <v>16346</v>
          </cell>
        </row>
        <row r="1722">
          <cell r="A1722">
            <v>116910</v>
          </cell>
          <cell r="B1722" t="str">
            <v>Эл трубы раздвиж 270-375 130 PM50 (С)</v>
          </cell>
          <cell r="C1722">
            <v>8073.3333333333339</v>
          </cell>
          <cell r="D1722">
            <v>9688</v>
          </cell>
        </row>
        <row r="1723">
          <cell r="A1723">
            <v>116912</v>
          </cell>
          <cell r="B1723" t="str">
            <v>Эл трубы раздвиж 270-375 мм 130 PM50 (Б)</v>
          </cell>
          <cell r="C1723">
            <v>8676.6666666666679</v>
          </cell>
          <cell r="D1723">
            <v>10412</v>
          </cell>
        </row>
        <row r="1724">
          <cell r="A1724">
            <v>116914</v>
          </cell>
          <cell r="B1724" t="str">
            <v>Эл трубы раздвиж 270-375 мм 130 PM50 (Ч)</v>
          </cell>
          <cell r="C1724">
            <v>8073.3333333333339</v>
          </cell>
          <cell r="D1724">
            <v>9688</v>
          </cell>
        </row>
        <row r="1725">
          <cell r="A1725">
            <v>116924</v>
          </cell>
          <cell r="B1725" t="str">
            <v>Напол опора 1000мм отв конд 130 PM25 (С)</v>
          </cell>
          <cell r="C1725">
            <v>9714.1666666666679</v>
          </cell>
          <cell r="D1725">
            <v>11657</v>
          </cell>
        </row>
        <row r="1726">
          <cell r="A1726">
            <v>116925</v>
          </cell>
          <cell r="B1726" t="str">
            <v>Напол опора 1000мм отв конд 130 PM25 (Ч)</v>
          </cell>
          <cell r="C1726">
            <v>9714.1666666666679</v>
          </cell>
          <cell r="D1726">
            <v>11657</v>
          </cell>
        </row>
        <row r="1727">
          <cell r="A1727">
            <v>116926</v>
          </cell>
          <cell r="B1727" t="str">
            <v>Напол опора 1000мм отв конд 130 PM25 (Б)</v>
          </cell>
          <cell r="C1727">
            <v>9950.8333333333339</v>
          </cell>
          <cell r="D1727">
            <v>11941</v>
          </cell>
        </row>
        <row r="1728">
          <cell r="A1728">
            <v>116936</v>
          </cell>
          <cell r="B1728" t="str">
            <v>Шибер д. 300 PM25 (Чер.)</v>
          </cell>
          <cell r="C1728">
            <v>14331.666666666668</v>
          </cell>
          <cell r="D1728">
            <v>17198</v>
          </cell>
        </row>
        <row r="1729">
          <cell r="A1729">
            <v>116942</v>
          </cell>
          <cell r="B1729" t="str">
            <v>Промежут опорный эл 130 PM50 (Ч)</v>
          </cell>
          <cell r="C1729">
            <v>9357.5</v>
          </cell>
          <cell r="D1729">
            <v>11229</v>
          </cell>
        </row>
        <row r="1730">
          <cell r="A1730">
            <v>116945</v>
          </cell>
          <cell r="B1730" t="str">
            <v>Промежут опорный эл 130 PM50 (Б)</v>
          </cell>
          <cell r="C1730">
            <v>9594.1666666666679</v>
          </cell>
          <cell r="D1730">
            <v>11513</v>
          </cell>
        </row>
        <row r="1731">
          <cell r="A1731">
            <v>116950</v>
          </cell>
          <cell r="B1731" t="str">
            <v>Промежут опорный эл 130 PM50 (С)</v>
          </cell>
          <cell r="C1731">
            <v>9357.5</v>
          </cell>
          <cell r="D1731">
            <v>11229</v>
          </cell>
        </row>
        <row r="1732">
          <cell r="A1732">
            <v>116991</v>
          </cell>
          <cell r="B1732" t="str">
            <v>Тройник прочистки СТАНДАРТ 130 PM25 (Б)</v>
          </cell>
          <cell r="C1732">
            <v>13673.333333333334</v>
          </cell>
          <cell r="D1732">
            <v>16408</v>
          </cell>
        </row>
        <row r="1733">
          <cell r="A1733">
            <v>116994</v>
          </cell>
          <cell r="B1733" t="str">
            <v>Тройник прочистки СТАНДАРТ 130 PM25 (С)</v>
          </cell>
          <cell r="C1733">
            <v>12435.833333333334</v>
          </cell>
          <cell r="D1733">
            <v>14923</v>
          </cell>
        </row>
        <row r="1734">
          <cell r="A1734">
            <v>116995</v>
          </cell>
          <cell r="B1734" t="str">
            <v>Тройник прочистки СТАНДАРТ 130 PM25 (Ч)</v>
          </cell>
          <cell r="C1734">
            <v>12435.833333333334</v>
          </cell>
          <cell r="D1734">
            <v>14923</v>
          </cell>
        </row>
        <row r="1735">
          <cell r="A1735">
            <v>117050</v>
          </cell>
          <cell r="B1735" t="str">
            <v>Тройник 45° д. 150 PM25 (Чер.)</v>
          </cell>
          <cell r="C1735">
            <v>16226.666666666668</v>
          </cell>
          <cell r="D1735">
            <v>19472</v>
          </cell>
        </row>
        <row r="1736">
          <cell r="A1736">
            <v>117053</v>
          </cell>
          <cell r="B1736" t="str">
            <v>Тройник 45° д. 150 PM25 (Сер.)</v>
          </cell>
          <cell r="C1736">
            <v>16226.666666666668</v>
          </cell>
          <cell r="D1736">
            <v>19472</v>
          </cell>
        </row>
        <row r="1737">
          <cell r="A1737">
            <v>117055</v>
          </cell>
          <cell r="B1737" t="str">
            <v>Тройник 45° д. 150 PM25 (Бел.)</v>
          </cell>
          <cell r="C1737">
            <v>16583.333333333336</v>
          </cell>
          <cell r="D1737">
            <v>19900</v>
          </cell>
        </row>
        <row r="1738">
          <cell r="A1738">
            <v>117069</v>
          </cell>
          <cell r="B1738" t="str">
            <v>Тройник прочистки д. 200 PM25 (Чер.)</v>
          </cell>
          <cell r="C1738">
            <v>23076.666666666668</v>
          </cell>
          <cell r="D1738">
            <v>27692</v>
          </cell>
        </row>
        <row r="1739">
          <cell r="A1739">
            <v>117072</v>
          </cell>
          <cell r="B1739" t="str">
            <v>Тройник прочистки д. 200 PM25 (БЕЛ.)</v>
          </cell>
          <cell r="C1739">
            <v>23340.833333333336</v>
          </cell>
          <cell r="D1739">
            <v>28009</v>
          </cell>
        </row>
        <row r="1740">
          <cell r="A1740">
            <v>117073</v>
          </cell>
          <cell r="B1740" t="str">
            <v>Тройник прочистки д. 200 PM25 (Сер.)</v>
          </cell>
          <cell r="C1740">
            <v>23076.666666666668</v>
          </cell>
          <cell r="D1740">
            <v>27692</v>
          </cell>
        </row>
        <row r="1741">
          <cell r="A1741">
            <v>117103</v>
          </cell>
          <cell r="B1741" t="str">
            <v>Элемент трубы 500 мм д. 130 PM50 (Чер.)</v>
          </cell>
          <cell r="C1741">
            <v>5534.166666666667</v>
          </cell>
          <cell r="D1741">
            <v>6641</v>
          </cell>
        </row>
        <row r="1742">
          <cell r="A1742">
            <v>117105</v>
          </cell>
          <cell r="B1742" t="str">
            <v>Элемент трубы 500 мм д. 130 PM50 (Сер.)</v>
          </cell>
          <cell r="C1742">
            <v>5534.166666666667</v>
          </cell>
          <cell r="D1742">
            <v>6641</v>
          </cell>
        </row>
        <row r="1743">
          <cell r="A1743">
            <v>117114</v>
          </cell>
          <cell r="B1743" t="str">
            <v>Тройник прочистки СТАНДАРТ 150 PM25 (Б)</v>
          </cell>
          <cell r="C1743">
            <v>13265.833333333334</v>
          </cell>
          <cell r="D1743">
            <v>15919</v>
          </cell>
        </row>
        <row r="1744">
          <cell r="A1744">
            <v>117129</v>
          </cell>
          <cell r="B1744" t="str">
            <v>Тройник прочистки СТАНДАРТ 150 PM25 (Ч)</v>
          </cell>
          <cell r="C1744">
            <v>13028.333333333334</v>
          </cell>
          <cell r="D1744">
            <v>15634</v>
          </cell>
        </row>
        <row r="1745">
          <cell r="A1745">
            <v>117132</v>
          </cell>
          <cell r="B1745" t="str">
            <v>Тройник прочистки СТАНДАРТ 150 PM25 (С)</v>
          </cell>
          <cell r="C1745">
            <v>13028.333333333334</v>
          </cell>
          <cell r="D1745">
            <v>15634</v>
          </cell>
        </row>
        <row r="1746">
          <cell r="A1746">
            <v>117136</v>
          </cell>
          <cell r="B1746" t="str">
            <v>Эл трубы раздвиж 270-375 мм 250 PM25 (С)</v>
          </cell>
          <cell r="C1746">
            <v>7197.5</v>
          </cell>
          <cell r="D1746">
            <v>8637</v>
          </cell>
        </row>
        <row r="1747">
          <cell r="A1747">
            <v>117137</v>
          </cell>
          <cell r="B1747" t="str">
            <v>Эл трубы раздв 270-375 мм 250 PM25 (Ч)</v>
          </cell>
          <cell r="C1747">
            <v>7197.5</v>
          </cell>
          <cell r="D1747">
            <v>8637</v>
          </cell>
        </row>
        <row r="1748">
          <cell r="A1748">
            <v>117138</v>
          </cell>
          <cell r="B1748" t="str">
            <v>Эл трубы раздвиж 270-375 250 PM25 (Б)</v>
          </cell>
          <cell r="C1748">
            <v>7525.8333333333339</v>
          </cell>
          <cell r="D1748">
            <v>9031</v>
          </cell>
        </row>
        <row r="1749">
          <cell r="A1749">
            <v>117154</v>
          </cell>
          <cell r="B1749" t="str">
            <v>Переход Кирпич труба - PM50 250 PM50 (С)</v>
          </cell>
          <cell r="C1749">
            <v>10069.166666666668</v>
          </cell>
          <cell r="D1749">
            <v>12083</v>
          </cell>
        </row>
        <row r="1750">
          <cell r="A1750">
            <v>117161</v>
          </cell>
          <cell r="B1750" t="str">
            <v>Переход Кирпич труба - PM25 200 PM25 (С)</v>
          </cell>
          <cell r="C1750">
            <v>8380</v>
          </cell>
          <cell r="D1750">
            <v>10056</v>
          </cell>
        </row>
        <row r="1751">
          <cell r="A1751">
            <v>117162</v>
          </cell>
          <cell r="B1751" t="str">
            <v>Переход Кирпич труба - PM25 200 PM25 (Б)</v>
          </cell>
          <cell r="C1751">
            <v>8724.1666666666679</v>
          </cell>
          <cell r="D1751">
            <v>10469</v>
          </cell>
        </row>
        <row r="1752">
          <cell r="A1752">
            <v>117163</v>
          </cell>
          <cell r="B1752" t="str">
            <v>Переход Кирпич труба - PM25 200 PM25 (Ч)</v>
          </cell>
          <cell r="C1752">
            <v>8380</v>
          </cell>
          <cell r="D1752">
            <v>10056</v>
          </cell>
        </row>
        <row r="1753">
          <cell r="A1753">
            <v>117175</v>
          </cell>
          <cell r="B1753" t="str">
            <v>Основ с отвод конденс 200 PM25 (Ч)</v>
          </cell>
          <cell r="C1753">
            <v>7699.166666666667</v>
          </cell>
          <cell r="D1753">
            <v>9239</v>
          </cell>
        </row>
        <row r="1754">
          <cell r="A1754">
            <v>117177</v>
          </cell>
          <cell r="B1754" t="str">
            <v>Основ с отвод конденс 200 PM25 (С)</v>
          </cell>
          <cell r="C1754">
            <v>7699.166666666667</v>
          </cell>
          <cell r="D1754">
            <v>9239</v>
          </cell>
        </row>
        <row r="1755">
          <cell r="A1755">
            <v>117185</v>
          </cell>
          <cell r="B1755" t="str">
            <v>Шибер д. 200 PM50 (Бел.)</v>
          </cell>
          <cell r="C1755">
            <v>14022.5</v>
          </cell>
          <cell r="D1755">
            <v>16827</v>
          </cell>
        </row>
        <row r="1756">
          <cell r="A1756">
            <v>117186</v>
          </cell>
          <cell r="B1756" t="str">
            <v>Шибер д. 200 PM50 (Чер.)</v>
          </cell>
          <cell r="C1756">
            <v>13739.166666666668</v>
          </cell>
          <cell r="D1756">
            <v>16487</v>
          </cell>
        </row>
        <row r="1757">
          <cell r="A1757">
            <v>117188</v>
          </cell>
          <cell r="B1757" t="str">
            <v>Шибер д. 200 PM50 (Сер.)</v>
          </cell>
          <cell r="C1757">
            <v>13739.166666666668</v>
          </cell>
          <cell r="D1757">
            <v>16487</v>
          </cell>
        </row>
        <row r="1758">
          <cell r="A1758">
            <v>117200</v>
          </cell>
          <cell r="B1758" t="str">
            <v>Промежут опорный эл 300 PM25 (С)</v>
          </cell>
          <cell r="C1758">
            <v>11251.666666666668</v>
          </cell>
          <cell r="D1758">
            <v>13502</v>
          </cell>
        </row>
        <row r="1759">
          <cell r="A1759">
            <v>117201</v>
          </cell>
          <cell r="B1759" t="str">
            <v>Промежут опорный эл 300 PM25 (Б)</v>
          </cell>
          <cell r="C1759">
            <v>11607.5</v>
          </cell>
          <cell r="D1759">
            <v>13929</v>
          </cell>
        </row>
        <row r="1760">
          <cell r="A1760">
            <v>117202</v>
          </cell>
          <cell r="B1760" t="str">
            <v>Промежут опорный эл 300 PM25 (Ч)</v>
          </cell>
          <cell r="C1760">
            <v>11251.666666666668</v>
          </cell>
          <cell r="D1760">
            <v>13502</v>
          </cell>
        </row>
        <row r="1761">
          <cell r="A1761">
            <v>117213</v>
          </cell>
          <cell r="B1761" t="str">
            <v>Промежут опорный эл 150 PM50 (Б)</v>
          </cell>
          <cell r="C1761">
            <v>10186.666666666668</v>
          </cell>
          <cell r="D1761">
            <v>12224</v>
          </cell>
        </row>
        <row r="1762">
          <cell r="A1762">
            <v>117216</v>
          </cell>
          <cell r="B1762" t="str">
            <v>Промежут опорный эл 150 PM50 (Ч)</v>
          </cell>
          <cell r="C1762">
            <v>9830.8333333333339</v>
          </cell>
          <cell r="D1762">
            <v>11797</v>
          </cell>
        </row>
        <row r="1763">
          <cell r="A1763">
            <v>117217</v>
          </cell>
          <cell r="B1763" t="str">
            <v>Промежут опорный эл 150 PM50 (С)</v>
          </cell>
          <cell r="C1763">
            <v>9830.8333333333339</v>
          </cell>
          <cell r="D1763">
            <v>11797</v>
          </cell>
        </row>
        <row r="1764">
          <cell r="A1764">
            <v>117277</v>
          </cell>
          <cell r="B1764" t="str">
            <v>Напол опора 1000мм отв конд 150 PM25 (Ч)</v>
          </cell>
          <cell r="C1764">
            <v>10305</v>
          </cell>
          <cell r="D1764">
            <v>12366</v>
          </cell>
        </row>
        <row r="1765">
          <cell r="A1765">
            <v>117278</v>
          </cell>
          <cell r="B1765" t="str">
            <v>Напол опора 1000мм отв конд 150 PM25 (Б)</v>
          </cell>
          <cell r="C1765">
            <v>10423.333333333334</v>
          </cell>
          <cell r="D1765">
            <v>12508</v>
          </cell>
        </row>
        <row r="1766">
          <cell r="A1766">
            <v>117279</v>
          </cell>
          <cell r="B1766" t="str">
            <v>Напол опора 1000мм отв конд 150 PM25 (С)</v>
          </cell>
          <cell r="C1766">
            <v>10305</v>
          </cell>
          <cell r="D1766">
            <v>12366</v>
          </cell>
        </row>
        <row r="1767">
          <cell r="A1767">
            <v>117280</v>
          </cell>
          <cell r="B1767" t="str">
            <v>Эл трубы раздвиж 270-375 мм 150 PM50 (Б)</v>
          </cell>
          <cell r="C1767">
            <v>8859.1666666666679</v>
          </cell>
          <cell r="D1767">
            <v>10631</v>
          </cell>
        </row>
        <row r="1768">
          <cell r="A1768">
            <v>117282</v>
          </cell>
          <cell r="B1768" t="str">
            <v>Эл трубы раздвиж 270-375 150 PM50 (С)</v>
          </cell>
          <cell r="C1768">
            <v>8488.3333333333339</v>
          </cell>
          <cell r="D1768">
            <v>10186</v>
          </cell>
        </row>
        <row r="1769">
          <cell r="A1769">
            <v>117284</v>
          </cell>
          <cell r="B1769" t="str">
            <v>Эл трубы раздвиж 270-375 мм 150 PM50 (Ч)</v>
          </cell>
          <cell r="C1769">
            <v>8488.3333333333339</v>
          </cell>
          <cell r="D1769">
            <v>10186</v>
          </cell>
        </row>
        <row r="1770">
          <cell r="A1770">
            <v>117288</v>
          </cell>
          <cell r="B1770" t="str">
            <v>Тройник 90° д. 200 PM25 (Сер.)</v>
          </cell>
          <cell r="C1770">
            <v>10305</v>
          </cell>
          <cell r="D1770">
            <v>12366</v>
          </cell>
        </row>
        <row r="1771">
          <cell r="A1771">
            <v>117291</v>
          </cell>
          <cell r="B1771" t="str">
            <v>Тройник 90° д. 200 PM25 (Бел.)</v>
          </cell>
          <cell r="C1771">
            <v>10542.5</v>
          </cell>
          <cell r="D1771">
            <v>12651</v>
          </cell>
        </row>
        <row r="1772">
          <cell r="A1772">
            <v>117295</v>
          </cell>
          <cell r="B1772" t="str">
            <v>Тройник 90° д. 200 PM25 (Чер.)</v>
          </cell>
          <cell r="C1772">
            <v>10305</v>
          </cell>
          <cell r="D1772">
            <v>12366</v>
          </cell>
        </row>
        <row r="1773">
          <cell r="A1773">
            <v>117314</v>
          </cell>
          <cell r="B1773" t="str">
            <v>Отвод 45° д. 250 PM50 (Сер.)</v>
          </cell>
          <cell r="C1773">
            <v>9714.1666666666679</v>
          </cell>
          <cell r="D1773">
            <v>11657</v>
          </cell>
        </row>
        <row r="1774">
          <cell r="A1774">
            <v>117315</v>
          </cell>
          <cell r="B1774" t="str">
            <v>Отвод 45° д. 250 PM50 (Чер.)</v>
          </cell>
          <cell r="C1774">
            <v>9714.1666666666679</v>
          </cell>
          <cell r="D1774">
            <v>11657</v>
          </cell>
        </row>
        <row r="1775">
          <cell r="A1775">
            <v>117322</v>
          </cell>
          <cell r="B1775" t="str">
            <v>Элемент трубы 500 мм д. 250 PM25 (Чер.)</v>
          </cell>
          <cell r="C1775">
            <v>6410</v>
          </cell>
          <cell r="D1775">
            <v>7692</v>
          </cell>
        </row>
        <row r="1776">
          <cell r="A1776">
            <v>117327</v>
          </cell>
          <cell r="B1776" t="str">
            <v>Элемент трубы 500 мм д. 250 PM25 (Бел.)</v>
          </cell>
          <cell r="C1776">
            <v>8990</v>
          </cell>
          <cell r="D1776">
            <v>10788</v>
          </cell>
        </row>
        <row r="1777">
          <cell r="A1777">
            <v>117328</v>
          </cell>
          <cell r="B1777" t="str">
            <v>Элемент трубы 500 мм д. 250 PM25 (Сер.)</v>
          </cell>
          <cell r="C1777">
            <v>6410</v>
          </cell>
          <cell r="D1777">
            <v>7692</v>
          </cell>
        </row>
        <row r="1778">
          <cell r="A1778">
            <v>117386</v>
          </cell>
          <cell r="B1778" t="str">
            <v>Элемент трубы 500 мм д. 150 PM50 (Бел.)</v>
          </cell>
          <cell r="C1778">
            <v>5885.8333333333339</v>
          </cell>
          <cell r="D1778">
            <v>7063</v>
          </cell>
        </row>
        <row r="1779">
          <cell r="A1779">
            <v>117388</v>
          </cell>
          <cell r="B1779" t="str">
            <v>Элемент трубы 500 мм д. 150 PM50 (Чер.)</v>
          </cell>
          <cell r="C1779">
            <v>5791.666666666667</v>
          </cell>
          <cell r="D1779">
            <v>6950</v>
          </cell>
        </row>
        <row r="1780">
          <cell r="A1780">
            <v>117389</v>
          </cell>
          <cell r="B1780" t="str">
            <v>Элемент трубы 500 мм д. 150 PM50 (Сер.)</v>
          </cell>
          <cell r="C1780">
            <v>5791.666666666667</v>
          </cell>
          <cell r="D1780">
            <v>6950</v>
          </cell>
        </row>
        <row r="1781">
          <cell r="A1781">
            <v>117431</v>
          </cell>
          <cell r="B1781" t="str">
            <v>Отвод 90° д. 130 PM50 (Сер.)</v>
          </cell>
          <cell r="C1781">
            <v>10185.833333333334</v>
          </cell>
          <cell r="D1781">
            <v>12223</v>
          </cell>
        </row>
        <row r="1782">
          <cell r="A1782">
            <v>117434</v>
          </cell>
          <cell r="B1782" t="str">
            <v>Отвод 90° д. 130 PM50 (Чер.)</v>
          </cell>
          <cell r="C1782">
            <v>10185.833333333334</v>
          </cell>
          <cell r="D1782">
            <v>12223</v>
          </cell>
        </row>
        <row r="1783">
          <cell r="A1783">
            <v>117471</v>
          </cell>
          <cell r="B1783" t="str">
            <v>Переход Топка-PM25 1000 мм 250 PM25 (С)</v>
          </cell>
          <cell r="C1783">
            <v>15515.833333333334</v>
          </cell>
          <cell r="D1783">
            <v>18619</v>
          </cell>
        </row>
        <row r="1784">
          <cell r="A1784">
            <v>117472</v>
          </cell>
          <cell r="B1784" t="str">
            <v>Переход Топка-PM25 1000 мм 250 PM25 (Ч)</v>
          </cell>
          <cell r="C1784">
            <v>15515.833333333334</v>
          </cell>
          <cell r="D1784">
            <v>18619</v>
          </cell>
        </row>
        <row r="1785">
          <cell r="A1785">
            <v>117500</v>
          </cell>
          <cell r="B1785" t="str">
            <v>Тройник прочистки СТАНДАРТ 200 PM25 (Б)</v>
          </cell>
          <cell r="C1785">
            <v>16108.333333333334</v>
          </cell>
          <cell r="D1785">
            <v>19330</v>
          </cell>
        </row>
        <row r="1786">
          <cell r="A1786">
            <v>117501</v>
          </cell>
          <cell r="B1786" t="str">
            <v>Тройник прочистки СТАНДАРТ 200 PM25 (Ч)</v>
          </cell>
          <cell r="C1786">
            <v>15396.666666666668</v>
          </cell>
          <cell r="D1786">
            <v>18476</v>
          </cell>
        </row>
        <row r="1787">
          <cell r="A1787">
            <v>117502</v>
          </cell>
          <cell r="B1787" t="str">
            <v>Тройник прочистки СТАНДАРТ 200 PM25 (С)</v>
          </cell>
          <cell r="C1787">
            <v>15396.666666666668</v>
          </cell>
          <cell r="D1787">
            <v>18476</v>
          </cell>
        </row>
        <row r="1788">
          <cell r="A1788">
            <v>117580</v>
          </cell>
          <cell r="B1788" t="str">
            <v>Элемент трубы 1000 мм д. 130 PM25 (Сер.)</v>
          </cell>
          <cell r="C1788">
            <v>4856.666666666667</v>
          </cell>
          <cell r="D1788">
            <v>5828</v>
          </cell>
        </row>
        <row r="1789">
          <cell r="A1789">
            <v>117593</v>
          </cell>
          <cell r="B1789" t="str">
            <v>Эл трубы ЭСТЕТ 250 мм 150 PM_50 (С)</v>
          </cell>
          <cell r="C1789">
            <v>3671.666666666667</v>
          </cell>
          <cell r="D1789">
            <v>4406</v>
          </cell>
        </row>
        <row r="1790">
          <cell r="A1790">
            <v>117594</v>
          </cell>
          <cell r="B1790" t="str">
            <v>Эл трубы ЭСТЕТ 250 мм 200 PM_50 (Ч)</v>
          </cell>
          <cell r="C1790">
            <v>4441.666666666667</v>
          </cell>
          <cell r="D1790">
            <v>5330</v>
          </cell>
        </row>
        <row r="1791">
          <cell r="A1791">
            <v>117597</v>
          </cell>
          <cell r="B1791" t="str">
            <v>Эл трубы ЭСТЕТ 250 мм 150 PM_50 (Ч)</v>
          </cell>
          <cell r="C1791">
            <v>3671.666666666667</v>
          </cell>
          <cell r="D1791">
            <v>4406</v>
          </cell>
        </row>
        <row r="1792">
          <cell r="A1792">
            <v>117602</v>
          </cell>
          <cell r="B1792" t="str">
            <v>Эл трубы ЭСТЕТ 1000 мм 130 PM_25 (Ч)</v>
          </cell>
          <cell r="C1792">
            <v>6040.8333333333339</v>
          </cell>
          <cell r="D1792">
            <v>7249</v>
          </cell>
        </row>
        <row r="1793">
          <cell r="A1793">
            <v>117605</v>
          </cell>
          <cell r="B1793" t="str">
            <v>Эл трубы ЭСТЕТ 1000 мм 150 PM_25 (Б)</v>
          </cell>
          <cell r="C1793">
            <v>7581.666666666667</v>
          </cell>
          <cell r="D1793">
            <v>9098</v>
          </cell>
        </row>
        <row r="1794">
          <cell r="A1794">
            <v>117606</v>
          </cell>
          <cell r="B1794" t="str">
            <v>Эл трубы ЭСТЕТ 1000 мм 130 PM_25 (Б)</v>
          </cell>
          <cell r="C1794">
            <v>7705</v>
          </cell>
          <cell r="D1794">
            <v>9246</v>
          </cell>
        </row>
        <row r="1795">
          <cell r="A1795">
            <v>117607</v>
          </cell>
          <cell r="B1795" t="str">
            <v>Эл трубы ЭСТЕТ 1000 мм 150 PM_25 (С)</v>
          </cell>
          <cell r="C1795">
            <v>7344.166666666667</v>
          </cell>
          <cell r="D1795">
            <v>8813</v>
          </cell>
        </row>
        <row r="1796">
          <cell r="A1796">
            <v>117609</v>
          </cell>
          <cell r="B1796" t="str">
            <v>Эл трубы ЭСТЕТ 1000 мм 130 PM_25 (С)</v>
          </cell>
          <cell r="C1796">
            <v>6040.8333333333339</v>
          </cell>
          <cell r="D1796">
            <v>7249</v>
          </cell>
        </row>
        <row r="1797">
          <cell r="A1797">
            <v>117612</v>
          </cell>
          <cell r="B1797" t="str">
            <v>Эл трубы ЭСТЕТ 1000 мм 150 PM_50 (Б)</v>
          </cell>
          <cell r="C1797">
            <v>11364.166666666668</v>
          </cell>
          <cell r="D1797">
            <v>13637</v>
          </cell>
        </row>
        <row r="1798">
          <cell r="A1798">
            <v>117613</v>
          </cell>
          <cell r="B1798" t="str">
            <v>Эл трубы ЭСТЕТ 1000 мм 130 PM_50 (Б)</v>
          </cell>
          <cell r="C1798">
            <v>10528.333333333334</v>
          </cell>
          <cell r="D1798">
            <v>12634</v>
          </cell>
        </row>
        <row r="1799">
          <cell r="A1799">
            <v>117614</v>
          </cell>
          <cell r="B1799" t="str">
            <v>Эл трубы ЭСТЕТ 1000 мм 150 PM_50 (С)</v>
          </cell>
          <cell r="C1799">
            <v>11014.166666666668</v>
          </cell>
          <cell r="D1799">
            <v>13217</v>
          </cell>
        </row>
        <row r="1800">
          <cell r="A1800">
            <v>117624</v>
          </cell>
          <cell r="B1800" t="str">
            <v>Элемент трубы 1000 мм д. 130 PM25 (Бел.)</v>
          </cell>
          <cell r="C1800">
            <v>7840.8333333333339</v>
          </cell>
          <cell r="D1800">
            <v>9409</v>
          </cell>
        </row>
        <row r="1801">
          <cell r="A1801">
            <v>117627</v>
          </cell>
          <cell r="B1801" t="str">
            <v>Эл трубы ЭСТЕТ 1000 мм 130 PM_50 (С)</v>
          </cell>
          <cell r="C1801">
            <v>8409.1666666666679</v>
          </cell>
          <cell r="D1801">
            <v>10091</v>
          </cell>
        </row>
        <row r="1802">
          <cell r="A1802">
            <v>117628</v>
          </cell>
          <cell r="B1802" t="str">
            <v>Эл трубы ЭСТЕТ 1000 мм 150 PM_50 (Ч)</v>
          </cell>
          <cell r="C1802">
            <v>11014.166666666668</v>
          </cell>
          <cell r="D1802">
            <v>13217</v>
          </cell>
        </row>
        <row r="1803">
          <cell r="A1803">
            <v>117631</v>
          </cell>
          <cell r="B1803" t="str">
            <v>Эл трубы ЭСТЕТ 1000 мм 130 PM_50 (Ч)</v>
          </cell>
          <cell r="C1803">
            <v>8409.1666666666679</v>
          </cell>
          <cell r="D1803">
            <v>10091</v>
          </cell>
        </row>
        <row r="1804">
          <cell r="A1804">
            <v>117633</v>
          </cell>
          <cell r="B1804" t="str">
            <v>Эл трубы ЭСТЕТ 250 мм 200 PM_50 (С)</v>
          </cell>
          <cell r="C1804">
            <v>4441.666666666667</v>
          </cell>
          <cell r="D1804">
            <v>5330</v>
          </cell>
        </row>
        <row r="1805">
          <cell r="A1805">
            <v>117643</v>
          </cell>
          <cell r="B1805" t="str">
            <v>Переход Кирпич труба - PM25 250 PM25 (С)</v>
          </cell>
          <cell r="C1805">
            <v>8646.6666666666679</v>
          </cell>
          <cell r="D1805">
            <v>10376</v>
          </cell>
        </row>
        <row r="1806">
          <cell r="A1806">
            <v>117644</v>
          </cell>
          <cell r="B1806" t="str">
            <v>Переход Кирпич труба - PM25 250 PM25 (Ч)</v>
          </cell>
          <cell r="C1806">
            <v>8646.6666666666679</v>
          </cell>
          <cell r="D1806">
            <v>10376</v>
          </cell>
        </row>
        <row r="1807">
          <cell r="A1807">
            <v>117645</v>
          </cell>
          <cell r="B1807" t="str">
            <v>Переход Кирпич труба - PM25 250 PM25 (Б)</v>
          </cell>
          <cell r="C1807">
            <v>8825</v>
          </cell>
          <cell r="D1807">
            <v>10590</v>
          </cell>
        </row>
        <row r="1808">
          <cell r="A1808">
            <v>117694</v>
          </cell>
          <cell r="B1808" t="str">
            <v>Элемент трубы 500 мм д. 300 PM25 (Сер.)</v>
          </cell>
          <cell r="C1808">
            <v>6919.166666666667</v>
          </cell>
          <cell r="D1808">
            <v>8303</v>
          </cell>
        </row>
        <row r="1809">
          <cell r="A1809">
            <v>117696</v>
          </cell>
          <cell r="B1809" t="str">
            <v>Элемент трубы 500 мм д. 300 PM25 (Бел.)</v>
          </cell>
          <cell r="C1809">
            <v>9585.8333333333339</v>
          </cell>
          <cell r="D1809">
            <v>11503</v>
          </cell>
        </row>
        <row r="1810">
          <cell r="A1810">
            <v>117697</v>
          </cell>
          <cell r="B1810" t="str">
            <v>Элемент трубы 500 мм д. 300 PM25 (Чер.)</v>
          </cell>
          <cell r="C1810">
            <v>6919.166666666667</v>
          </cell>
          <cell r="D1810">
            <v>8303</v>
          </cell>
        </row>
        <row r="1811">
          <cell r="A1811">
            <v>117699</v>
          </cell>
          <cell r="B1811" t="str">
            <v>Конус с зонтиком д. 250 PM25 (Чер.)</v>
          </cell>
          <cell r="C1811">
            <v>17543.333333333336</v>
          </cell>
          <cell r="D1811">
            <v>21052</v>
          </cell>
        </row>
        <row r="1812">
          <cell r="A1812">
            <v>117764</v>
          </cell>
          <cell r="B1812" t="str">
            <v>Тройник прочистки д. 200 PM50 (Сер.)</v>
          </cell>
          <cell r="C1812">
            <v>23838.333333333336</v>
          </cell>
          <cell r="D1812">
            <v>28606</v>
          </cell>
        </row>
        <row r="1813">
          <cell r="A1813">
            <v>117791</v>
          </cell>
          <cell r="B1813" t="str">
            <v>Промежут опорный эл 350 PM25 (Ч)</v>
          </cell>
          <cell r="C1813">
            <v>16108.333333333334</v>
          </cell>
          <cell r="D1813">
            <v>19330</v>
          </cell>
        </row>
        <row r="1814">
          <cell r="A1814">
            <v>117792</v>
          </cell>
          <cell r="B1814" t="str">
            <v>Отвод 90° д. 150 PM50 (Сер.)</v>
          </cell>
          <cell r="C1814">
            <v>10776.666666666668</v>
          </cell>
          <cell r="D1814">
            <v>12932</v>
          </cell>
        </row>
        <row r="1815">
          <cell r="A1815">
            <v>117797</v>
          </cell>
          <cell r="B1815" t="str">
            <v>Отвод 90° д. 150 PM50 (Чер.)</v>
          </cell>
          <cell r="C1815">
            <v>10776.666666666668</v>
          </cell>
          <cell r="D1815">
            <v>12932</v>
          </cell>
        </row>
        <row r="1816">
          <cell r="A1816">
            <v>117804</v>
          </cell>
          <cell r="B1816" t="str">
            <v>Шибер д. 250 PM50 (Сер.)</v>
          </cell>
          <cell r="C1816">
            <v>14331.666666666668</v>
          </cell>
          <cell r="D1816">
            <v>17198</v>
          </cell>
        </row>
        <row r="1817">
          <cell r="A1817">
            <v>117811</v>
          </cell>
          <cell r="B1817" t="str">
            <v>Шибер д. 250 PM50 (Чер.)</v>
          </cell>
          <cell r="C1817">
            <v>14331.666666666668</v>
          </cell>
          <cell r="D1817">
            <v>17198</v>
          </cell>
        </row>
        <row r="1818">
          <cell r="A1818">
            <v>117814</v>
          </cell>
          <cell r="B1818" t="str">
            <v>Шибер д. 250 PM50 (Бел.)</v>
          </cell>
          <cell r="C1818">
            <v>14567.5</v>
          </cell>
          <cell r="D1818">
            <v>17481</v>
          </cell>
        </row>
        <row r="1819">
          <cell r="A1819">
            <v>117818</v>
          </cell>
          <cell r="B1819" t="str">
            <v>Эл трубы раздвиж 270-375 мм 200 PM50 (Ч)</v>
          </cell>
          <cell r="C1819">
            <v>9164.1666666666679</v>
          </cell>
          <cell r="D1819">
            <v>10997</v>
          </cell>
        </row>
        <row r="1820">
          <cell r="A1820">
            <v>117819</v>
          </cell>
          <cell r="B1820" t="str">
            <v>Эл трубы раздвиж 270-375 мм 200 PM50 (Б)</v>
          </cell>
          <cell r="C1820">
            <v>9261.6666666666679</v>
          </cell>
          <cell r="D1820">
            <v>11114</v>
          </cell>
        </row>
        <row r="1821">
          <cell r="A1821">
            <v>117823</v>
          </cell>
          <cell r="B1821" t="str">
            <v>Эл трубы раздвиж 270-375 200 PM50 (С)</v>
          </cell>
          <cell r="C1821">
            <v>9164.1666666666679</v>
          </cell>
          <cell r="D1821">
            <v>10997</v>
          </cell>
        </row>
        <row r="1822">
          <cell r="A1822">
            <v>117826</v>
          </cell>
          <cell r="B1822" t="str">
            <v>Промежут опорный эл 200 PM50 (С)</v>
          </cell>
          <cell r="C1822">
            <v>11725.833333333334</v>
          </cell>
          <cell r="D1822">
            <v>14071</v>
          </cell>
        </row>
        <row r="1823">
          <cell r="A1823">
            <v>117827</v>
          </cell>
          <cell r="B1823" t="str">
            <v>Промежут опорный эл 200 PM50 (Ч)</v>
          </cell>
          <cell r="C1823">
            <v>11725.833333333334</v>
          </cell>
          <cell r="D1823">
            <v>14071</v>
          </cell>
        </row>
        <row r="1824">
          <cell r="A1824">
            <v>117828</v>
          </cell>
          <cell r="B1824" t="str">
            <v>Промежут опорный эл 200 PM50 (Б)</v>
          </cell>
          <cell r="C1824">
            <v>11962.5</v>
          </cell>
          <cell r="D1824">
            <v>14355</v>
          </cell>
        </row>
        <row r="1825">
          <cell r="A1825">
            <v>117839</v>
          </cell>
          <cell r="B1825" t="str">
            <v>Тройник 90° д. 130 PM50 (Бел.)</v>
          </cell>
          <cell r="C1825">
            <v>10305</v>
          </cell>
          <cell r="D1825">
            <v>12366</v>
          </cell>
        </row>
        <row r="1826">
          <cell r="A1826">
            <v>117845</v>
          </cell>
          <cell r="B1826" t="str">
            <v>Тройник 90° д. 130 PM50 (Чер.)</v>
          </cell>
          <cell r="C1826">
            <v>10230.833333333334</v>
          </cell>
          <cell r="D1826">
            <v>12277</v>
          </cell>
        </row>
        <row r="1827">
          <cell r="A1827">
            <v>117846</v>
          </cell>
          <cell r="B1827" t="str">
            <v>Тройник 90° д. 130 PM50 (Сер.)</v>
          </cell>
          <cell r="C1827">
            <v>10230.833333333334</v>
          </cell>
          <cell r="D1827">
            <v>12277</v>
          </cell>
        </row>
        <row r="1828">
          <cell r="A1828">
            <v>117851</v>
          </cell>
          <cell r="B1828" t="str">
            <v>Основ с отвод конденс 250 PM25 (С)</v>
          </cell>
          <cell r="C1828">
            <v>9238.3333333333339</v>
          </cell>
          <cell r="D1828">
            <v>11086</v>
          </cell>
        </row>
        <row r="1829">
          <cell r="A1829">
            <v>117855</v>
          </cell>
          <cell r="B1829" t="str">
            <v>Основ с отвод конденс 250 PM25 (Ч)</v>
          </cell>
          <cell r="C1829">
            <v>9238.3333333333339</v>
          </cell>
          <cell r="D1829">
            <v>11086</v>
          </cell>
        </row>
        <row r="1830">
          <cell r="A1830">
            <v>117896</v>
          </cell>
          <cell r="B1830" t="str">
            <v>Тройник прочистки СТАНДАРТ 250 PM25 (Ч)</v>
          </cell>
          <cell r="C1830">
            <v>16226.666666666668</v>
          </cell>
          <cell r="D1830">
            <v>19472</v>
          </cell>
        </row>
        <row r="1831">
          <cell r="A1831">
            <v>117897</v>
          </cell>
          <cell r="B1831" t="str">
            <v>Тройник прочистки СТАНДАРТ 250 PM25 (С)</v>
          </cell>
          <cell r="C1831">
            <v>16226.666666666668</v>
          </cell>
          <cell r="D1831">
            <v>19472</v>
          </cell>
        </row>
        <row r="1832">
          <cell r="A1832">
            <v>117902</v>
          </cell>
          <cell r="B1832" t="str">
            <v>Напол опора 1000мм отв конд 200 PM25 (Б)</v>
          </cell>
          <cell r="C1832">
            <v>11845.833333333334</v>
          </cell>
          <cell r="D1832">
            <v>14215</v>
          </cell>
        </row>
        <row r="1833">
          <cell r="A1833">
            <v>117903</v>
          </cell>
          <cell r="B1833" t="str">
            <v>Напол опора 1000мм отв конд 200 PM25 (Ч)</v>
          </cell>
          <cell r="C1833">
            <v>11607.5</v>
          </cell>
          <cell r="D1833">
            <v>13929</v>
          </cell>
        </row>
        <row r="1834">
          <cell r="A1834">
            <v>117904</v>
          </cell>
          <cell r="B1834" t="str">
            <v>Напол опора 1000мм отв конд 200 PM25 (С)</v>
          </cell>
          <cell r="C1834">
            <v>11607.5</v>
          </cell>
          <cell r="D1834">
            <v>13929</v>
          </cell>
        </row>
        <row r="1835">
          <cell r="A1835">
            <v>117906</v>
          </cell>
          <cell r="B1835" t="str">
            <v>Конус с зонтиком д. 250 PM50 (Сер.)</v>
          </cell>
          <cell r="C1835">
            <v>19970</v>
          </cell>
          <cell r="D1835">
            <v>23964</v>
          </cell>
        </row>
        <row r="1836">
          <cell r="A1836">
            <v>117907</v>
          </cell>
          <cell r="B1836" t="str">
            <v>Конус с зонтиком д. 250 PM50 (Бел.)</v>
          </cell>
          <cell r="C1836">
            <v>20235.833333333336</v>
          </cell>
          <cell r="D1836">
            <v>24283</v>
          </cell>
        </row>
        <row r="1837">
          <cell r="A1837">
            <v>117908</v>
          </cell>
          <cell r="B1837" t="str">
            <v>Конус с зонтиком д. 250 PM50 (Чер.)</v>
          </cell>
          <cell r="C1837">
            <v>19970</v>
          </cell>
          <cell r="D1837">
            <v>23964</v>
          </cell>
        </row>
        <row r="1838">
          <cell r="A1838">
            <v>117935</v>
          </cell>
          <cell r="B1838" t="str">
            <v>Элемент трубы 500 мм д. 200 PM50 (Сер.)</v>
          </cell>
          <cell r="C1838">
            <v>7271.666666666667</v>
          </cell>
          <cell r="D1838">
            <v>8726</v>
          </cell>
        </row>
        <row r="1839">
          <cell r="A1839">
            <v>117936</v>
          </cell>
          <cell r="B1839" t="str">
            <v>Элемент трубы 500 мм д. 200 PM50 (Чер.)</v>
          </cell>
          <cell r="C1839">
            <v>7271.666666666667</v>
          </cell>
          <cell r="D1839">
            <v>8726</v>
          </cell>
        </row>
        <row r="1840">
          <cell r="A1840">
            <v>117937</v>
          </cell>
          <cell r="B1840" t="str">
            <v>Элемент трубы 500 мм д. 200 PM50 (Бел.)</v>
          </cell>
          <cell r="C1840">
            <v>10124.166666666668</v>
          </cell>
          <cell r="D1840">
            <v>12149</v>
          </cell>
        </row>
        <row r="1841">
          <cell r="A1841">
            <v>117945</v>
          </cell>
          <cell r="B1841" t="str">
            <v>Тройник 90° д. 250 PM25 (Чер.)</v>
          </cell>
          <cell r="C1841">
            <v>13380.833333333334</v>
          </cell>
          <cell r="D1841">
            <v>16057</v>
          </cell>
        </row>
        <row r="1842">
          <cell r="A1842">
            <v>117949</v>
          </cell>
          <cell r="B1842" t="str">
            <v>Тройник 90° д. 250 PM25 (Бел.)</v>
          </cell>
          <cell r="C1842">
            <v>18358.333333333336</v>
          </cell>
          <cell r="D1842">
            <v>22030</v>
          </cell>
        </row>
        <row r="1843">
          <cell r="A1843">
            <v>117954</v>
          </cell>
          <cell r="B1843" t="str">
            <v>Тройник 90° д. 250 PM25 (Сер.)</v>
          </cell>
          <cell r="C1843">
            <v>13380.833333333334</v>
          </cell>
          <cell r="D1843">
            <v>16057</v>
          </cell>
        </row>
        <row r="1844">
          <cell r="A1844">
            <v>117964</v>
          </cell>
          <cell r="B1844" t="str">
            <v>Элемент трубы 1000 мм д. 150 PM25 (Бел.)</v>
          </cell>
          <cell r="C1844">
            <v>9328.3333333333339</v>
          </cell>
          <cell r="D1844">
            <v>11194</v>
          </cell>
        </row>
        <row r="1845">
          <cell r="A1845">
            <v>117966</v>
          </cell>
          <cell r="B1845" t="str">
            <v>Элемент трубы 1000 мм д. 150 PM25 (Чер.)</v>
          </cell>
          <cell r="C1845">
            <v>5447.5</v>
          </cell>
          <cell r="D1845">
            <v>6537</v>
          </cell>
        </row>
        <row r="1846">
          <cell r="A1846">
            <v>117970</v>
          </cell>
          <cell r="B1846" t="str">
            <v>Элемент трубы 1000 мм д. 150 PM25 (Сер.)</v>
          </cell>
          <cell r="C1846">
            <v>5447.5</v>
          </cell>
          <cell r="D1846">
            <v>6537</v>
          </cell>
        </row>
        <row r="1847">
          <cell r="A1847">
            <v>117980</v>
          </cell>
          <cell r="B1847" t="str">
            <v>Эл трубы ЭСТЕТ 1000 мм 150 PM_25 (Ч)</v>
          </cell>
          <cell r="C1847">
            <v>7344.166666666667</v>
          </cell>
          <cell r="D1847">
            <v>8813</v>
          </cell>
        </row>
        <row r="1848">
          <cell r="A1848">
            <v>117987</v>
          </cell>
          <cell r="B1848" t="str">
            <v>Элемент трубы 1000 мм д. 130 PM25 (Чер.)</v>
          </cell>
          <cell r="C1848">
            <v>4856.666666666667</v>
          </cell>
          <cell r="D1848">
            <v>5828</v>
          </cell>
        </row>
        <row r="1849">
          <cell r="A1849">
            <v>118017</v>
          </cell>
          <cell r="B1849" t="str">
            <v>Тройник 45° д. 200 PM25 (Бел.)</v>
          </cell>
          <cell r="C1849">
            <v>18832.5</v>
          </cell>
          <cell r="D1849">
            <v>22599</v>
          </cell>
        </row>
        <row r="1850">
          <cell r="A1850">
            <v>118018</v>
          </cell>
          <cell r="B1850" t="str">
            <v>Тройник 45° д. 200 PM25 (Сер.)</v>
          </cell>
          <cell r="C1850">
            <v>18240</v>
          </cell>
          <cell r="D1850">
            <v>21888</v>
          </cell>
        </row>
        <row r="1851">
          <cell r="A1851">
            <v>118021</v>
          </cell>
          <cell r="B1851" t="str">
            <v>Тройник 45° д. 200 PM25 (Чер.)</v>
          </cell>
          <cell r="C1851">
            <v>18240</v>
          </cell>
          <cell r="D1851">
            <v>21888</v>
          </cell>
        </row>
        <row r="1852">
          <cell r="A1852">
            <v>118023</v>
          </cell>
          <cell r="B1852" t="str">
            <v>Тройник прочистки СТАНДАРТ 130 PM50 (Ч)</v>
          </cell>
          <cell r="C1852">
            <v>14214.166666666668</v>
          </cell>
          <cell r="D1852">
            <v>17057</v>
          </cell>
        </row>
        <row r="1853">
          <cell r="A1853">
            <v>118024</v>
          </cell>
          <cell r="B1853" t="str">
            <v>Тройник прочистки СТАНДАРТ 130 PM50 (С)</v>
          </cell>
          <cell r="C1853">
            <v>14214.166666666668</v>
          </cell>
          <cell r="D1853">
            <v>17057</v>
          </cell>
        </row>
        <row r="1854">
          <cell r="A1854">
            <v>118027</v>
          </cell>
          <cell r="B1854" t="str">
            <v>Тройник прочистки СТАНДАРТ 130 PM50 (Б)</v>
          </cell>
          <cell r="C1854">
            <v>14449.166666666668</v>
          </cell>
          <cell r="D1854">
            <v>17339</v>
          </cell>
        </row>
        <row r="1855">
          <cell r="A1855">
            <v>118038</v>
          </cell>
          <cell r="B1855" t="str">
            <v>Тройник прочистки д. 250 PM25 (Чер.)</v>
          </cell>
          <cell r="C1855">
            <v>26657.5</v>
          </cell>
          <cell r="D1855">
            <v>31989</v>
          </cell>
        </row>
        <row r="1856">
          <cell r="A1856">
            <v>118040</v>
          </cell>
          <cell r="B1856" t="str">
            <v>Тройник прочистки д. 250 PM25 (Сер.)</v>
          </cell>
          <cell r="C1856">
            <v>26657.5</v>
          </cell>
          <cell r="D1856">
            <v>31989</v>
          </cell>
        </row>
        <row r="1857">
          <cell r="A1857">
            <v>118044</v>
          </cell>
          <cell r="B1857" t="str">
            <v>Элемент трубы 500 мм д. 350 PM25 (Cер.)</v>
          </cell>
          <cell r="C1857">
            <v>7665</v>
          </cell>
          <cell r="D1857">
            <v>9198</v>
          </cell>
        </row>
        <row r="1858">
          <cell r="A1858">
            <v>118045</v>
          </cell>
          <cell r="B1858" t="str">
            <v>Элемент трубы 500 мм д. 350 PM25 (Чер.)</v>
          </cell>
          <cell r="C1858">
            <v>7665</v>
          </cell>
          <cell r="D1858">
            <v>9198</v>
          </cell>
        </row>
        <row r="1859">
          <cell r="A1859">
            <v>118047</v>
          </cell>
          <cell r="B1859" t="str">
            <v>Элемент трубы 500 мм д. 350 PM25 (Бел.)</v>
          </cell>
          <cell r="C1859">
            <v>14360</v>
          </cell>
          <cell r="D1859">
            <v>17232</v>
          </cell>
        </row>
        <row r="1860">
          <cell r="A1860">
            <v>118050</v>
          </cell>
          <cell r="B1860" t="str">
            <v>Напол опора 1000мм отв конд 130 PM50 (С)</v>
          </cell>
          <cell r="C1860">
            <v>17851.666666666668</v>
          </cell>
          <cell r="D1860">
            <v>21422</v>
          </cell>
        </row>
        <row r="1861">
          <cell r="A1861">
            <v>118059</v>
          </cell>
          <cell r="B1861" t="str">
            <v>Напол опора 1000мм отв конд 130 PM50 (Ч)</v>
          </cell>
          <cell r="C1861">
            <v>17851.666666666668</v>
          </cell>
          <cell r="D1861">
            <v>21422</v>
          </cell>
        </row>
        <row r="1862">
          <cell r="A1862">
            <v>118120</v>
          </cell>
          <cell r="B1862" t="str">
            <v>Тройник 90° д. 150 PM50 (Бел.)</v>
          </cell>
          <cell r="C1862">
            <v>11489.166666666668</v>
          </cell>
          <cell r="D1862">
            <v>13787</v>
          </cell>
        </row>
        <row r="1863">
          <cell r="A1863">
            <v>118124</v>
          </cell>
          <cell r="B1863" t="str">
            <v>Тройник 90° д. 150 PM50 (Сер.)</v>
          </cell>
          <cell r="C1863">
            <v>10715.833333333334</v>
          </cell>
          <cell r="D1863">
            <v>12859</v>
          </cell>
        </row>
        <row r="1864">
          <cell r="A1864">
            <v>118125</v>
          </cell>
          <cell r="B1864" t="str">
            <v>Тройник 90° д. 150 PM50 (Чер.)</v>
          </cell>
          <cell r="C1864">
            <v>10715.833333333334</v>
          </cell>
          <cell r="D1864">
            <v>12859</v>
          </cell>
        </row>
        <row r="1865">
          <cell r="A1865">
            <v>118167</v>
          </cell>
          <cell r="B1865" t="str">
            <v>Эл трубы раздвиж 270-375 250 PM50 (С)</v>
          </cell>
          <cell r="C1865">
            <v>10152.5</v>
          </cell>
          <cell r="D1865">
            <v>12183</v>
          </cell>
        </row>
        <row r="1866">
          <cell r="A1866">
            <v>118168</v>
          </cell>
          <cell r="B1866" t="str">
            <v>Эл трубы раздвиж 270-375 мм 250 PM50 (Б)</v>
          </cell>
          <cell r="C1866">
            <v>11327.5</v>
          </cell>
          <cell r="D1866">
            <v>13593</v>
          </cell>
        </row>
        <row r="1867">
          <cell r="A1867">
            <v>118169</v>
          </cell>
          <cell r="B1867" t="str">
            <v>Эл трубы раздвиж 270-375 мм 250 PM50 (Ч)</v>
          </cell>
          <cell r="C1867">
            <v>10152.5</v>
          </cell>
          <cell r="D1867">
            <v>12183</v>
          </cell>
        </row>
        <row r="1868">
          <cell r="A1868">
            <v>118178</v>
          </cell>
          <cell r="B1868" t="str">
            <v>Напол опора 1000мм отв конд 150 PM50 (Ч)</v>
          </cell>
          <cell r="C1868">
            <v>19146.666666666668</v>
          </cell>
          <cell r="D1868">
            <v>22976</v>
          </cell>
        </row>
        <row r="1869">
          <cell r="A1869">
            <v>118179</v>
          </cell>
          <cell r="B1869" t="str">
            <v>Напол опора 1000мм отв конд 150 PM50 (С)</v>
          </cell>
          <cell r="C1869">
            <v>19146.666666666668</v>
          </cell>
          <cell r="D1869">
            <v>22976</v>
          </cell>
        </row>
        <row r="1870">
          <cell r="A1870">
            <v>118188</v>
          </cell>
          <cell r="B1870" t="str">
            <v>Тройник прочистки СТАНДАРТ 150 PM50 (С)</v>
          </cell>
          <cell r="C1870">
            <v>14805.833333333334</v>
          </cell>
          <cell r="D1870">
            <v>17767</v>
          </cell>
        </row>
        <row r="1871">
          <cell r="A1871">
            <v>118189</v>
          </cell>
          <cell r="B1871" t="str">
            <v>Тройник прочистки СТАНДАРТ 150 PM50 (Б)</v>
          </cell>
          <cell r="C1871">
            <v>15042.5</v>
          </cell>
          <cell r="D1871">
            <v>18051</v>
          </cell>
        </row>
        <row r="1872">
          <cell r="A1872">
            <v>118190</v>
          </cell>
          <cell r="B1872" t="str">
            <v>Тройник прочистки СТАНДАРТ 150 PM50 (Ч)</v>
          </cell>
          <cell r="C1872">
            <v>14805.833333333334</v>
          </cell>
          <cell r="D1872">
            <v>17767</v>
          </cell>
        </row>
        <row r="1873">
          <cell r="A1873">
            <v>118209</v>
          </cell>
          <cell r="B1873" t="str">
            <v>Промежут опорный эл 250 PM50 (С)</v>
          </cell>
          <cell r="C1873">
            <v>12790.833333333334</v>
          </cell>
          <cell r="D1873">
            <v>15349</v>
          </cell>
        </row>
        <row r="1874">
          <cell r="A1874">
            <v>118210</v>
          </cell>
          <cell r="B1874" t="str">
            <v>Промежут опорный эл 250 PM50 (Ч)</v>
          </cell>
          <cell r="C1874">
            <v>12790.833333333334</v>
          </cell>
          <cell r="D1874">
            <v>15349</v>
          </cell>
        </row>
        <row r="1875">
          <cell r="A1875">
            <v>118211</v>
          </cell>
          <cell r="B1875" t="str">
            <v>Промежут опорный эл 250 PM50 (Б)</v>
          </cell>
          <cell r="C1875">
            <v>13028.333333333334</v>
          </cell>
          <cell r="D1875">
            <v>15634</v>
          </cell>
        </row>
        <row r="1876">
          <cell r="A1876">
            <v>118246</v>
          </cell>
          <cell r="B1876" t="str">
            <v>Тройник 45° д. 130 PM50 (Чер.)</v>
          </cell>
          <cell r="C1876">
            <v>16700.833333333336</v>
          </cell>
          <cell r="D1876">
            <v>20041</v>
          </cell>
        </row>
        <row r="1877">
          <cell r="A1877">
            <v>118254</v>
          </cell>
          <cell r="B1877" t="str">
            <v>Тройник 45° д. 130 PM50 (Сер.)</v>
          </cell>
          <cell r="C1877">
            <v>16700.833333333336</v>
          </cell>
          <cell r="D1877">
            <v>20041</v>
          </cell>
        </row>
        <row r="1878">
          <cell r="A1878">
            <v>118255</v>
          </cell>
          <cell r="B1878" t="str">
            <v>Тройник 45° д. 130 PM50 (Бел.)</v>
          </cell>
          <cell r="C1878">
            <v>17291.666666666668</v>
          </cell>
          <cell r="D1878">
            <v>20750</v>
          </cell>
        </row>
        <row r="1879">
          <cell r="A1879">
            <v>118338</v>
          </cell>
          <cell r="B1879" t="str">
            <v>Элемент трубы 500 мм д. 250 PM50 (Чер.)</v>
          </cell>
          <cell r="C1879">
            <v>8226.6666666666679</v>
          </cell>
          <cell r="D1879">
            <v>9872</v>
          </cell>
        </row>
        <row r="1880">
          <cell r="A1880">
            <v>118341</v>
          </cell>
          <cell r="B1880" t="str">
            <v>Элемент трубы 500 мм д. 250 PM50 (Сер.)</v>
          </cell>
          <cell r="C1880">
            <v>8226.6666666666679</v>
          </cell>
          <cell r="D1880">
            <v>9872</v>
          </cell>
        </row>
        <row r="1881">
          <cell r="A1881">
            <v>118342</v>
          </cell>
          <cell r="B1881" t="str">
            <v>Элемент трубы 500 мм д. 250 PM50 (Бел.)</v>
          </cell>
          <cell r="C1881">
            <v>10924.166666666668</v>
          </cell>
          <cell r="D1881">
            <v>13109</v>
          </cell>
        </row>
        <row r="1882">
          <cell r="A1882">
            <v>118348</v>
          </cell>
          <cell r="B1882" t="str">
            <v>Основ с отвод конденс 300 PM25 (С)</v>
          </cell>
          <cell r="C1882">
            <v>10423.333333333334</v>
          </cell>
          <cell r="D1882">
            <v>12508</v>
          </cell>
        </row>
        <row r="1883">
          <cell r="A1883">
            <v>118353</v>
          </cell>
          <cell r="B1883" t="str">
            <v>Основ с отвод конденс 300 PM25 (Ч)</v>
          </cell>
          <cell r="C1883">
            <v>10423.333333333334</v>
          </cell>
          <cell r="D1883">
            <v>12508</v>
          </cell>
        </row>
        <row r="1884">
          <cell r="A1884">
            <v>118388</v>
          </cell>
          <cell r="B1884" t="str">
            <v>Напол опора 1000мм отв конд 250 PM25 (Б)</v>
          </cell>
          <cell r="C1884">
            <v>15871.666666666668</v>
          </cell>
          <cell r="D1884">
            <v>19046</v>
          </cell>
        </row>
        <row r="1885">
          <cell r="A1885">
            <v>118389</v>
          </cell>
          <cell r="B1885" t="str">
            <v>Напол опора 1000мм отв конд 250 PM25 (С)</v>
          </cell>
          <cell r="C1885">
            <v>15515.833333333334</v>
          </cell>
          <cell r="D1885">
            <v>18619</v>
          </cell>
        </row>
        <row r="1886">
          <cell r="A1886">
            <v>118390</v>
          </cell>
          <cell r="B1886" t="str">
            <v>Напол опора 1000мм отв конд 250 PM25 (Ч)</v>
          </cell>
          <cell r="C1886">
            <v>15515.833333333334</v>
          </cell>
          <cell r="D1886">
            <v>18619</v>
          </cell>
        </row>
        <row r="1887">
          <cell r="A1887">
            <v>118425</v>
          </cell>
          <cell r="B1887" t="str">
            <v>Отвод 90° д. 200 PM50 (Чер.)</v>
          </cell>
          <cell r="C1887">
            <v>12633.333333333334</v>
          </cell>
          <cell r="D1887">
            <v>15160</v>
          </cell>
        </row>
        <row r="1888">
          <cell r="A1888">
            <v>118428</v>
          </cell>
          <cell r="B1888" t="str">
            <v>Отвод 90° д. 200 PM50 (Сер.)</v>
          </cell>
          <cell r="C1888">
            <v>12633.333333333334</v>
          </cell>
          <cell r="D1888">
            <v>15160</v>
          </cell>
        </row>
        <row r="1889">
          <cell r="A1889">
            <v>118466</v>
          </cell>
          <cell r="B1889" t="str">
            <v>Эл трубы ЭСТЕТ 1000 мм 200 PM_25 (Б)</v>
          </cell>
          <cell r="C1889">
            <v>9475</v>
          </cell>
          <cell r="D1889">
            <v>11370</v>
          </cell>
        </row>
        <row r="1890">
          <cell r="A1890">
            <v>118467</v>
          </cell>
          <cell r="B1890" t="str">
            <v>Эл трубы ЭСТЕТ 1000 мм 200 PM_50 (Ч)</v>
          </cell>
          <cell r="C1890">
            <v>11904.166666666668</v>
          </cell>
          <cell r="D1890">
            <v>14285</v>
          </cell>
        </row>
        <row r="1891">
          <cell r="A1891">
            <v>118470</v>
          </cell>
          <cell r="B1891" t="str">
            <v>Эл трубы ЭСТЕТ 1000 мм 200 PM_25 (Ч)</v>
          </cell>
          <cell r="C1891">
            <v>8409.1666666666679</v>
          </cell>
          <cell r="D1891">
            <v>10091</v>
          </cell>
        </row>
        <row r="1892">
          <cell r="A1892">
            <v>118474</v>
          </cell>
          <cell r="B1892" t="str">
            <v>Элемент трубы 1000 мм д. 200 PM25 (Сер.)</v>
          </cell>
          <cell r="C1892">
            <v>7699.166666666667</v>
          </cell>
          <cell r="D1892">
            <v>9239</v>
          </cell>
        </row>
        <row r="1893">
          <cell r="A1893">
            <v>118476</v>
          </cell>
          <cell r="B1893" t="str">
            <v>Эл трубы ЭСТЕТ 1000 мм 200 PM_25 (С)</v>
          </cell>
          <cell r="C1893">
            <v>8409.1666666666679</v>
          </cell>
          <cell r="D1893">
            <v>10091</v>
          </cell>
        </row>
        <row r="1894">
          <cell r="A1894">
            <v>118480</v>
          </cell>
          <cell r="B1894" t="str">
            <v>Элемент трубы 1000 мм д. 200 PM25 (Чер.)</v>
          </cell>
          <cell r="C1894">
            <v>7699.166666666667</v>
          </cell>
          <cell r="D1894">
            <v>9239</v>
          </cell>
        </row>
        <row r="1895">
          <cell r="A1895">
            <v>118482</v>
          </cell>
          <cell r="B1895" t="str">
            <v>Элемент трубы 1000 мм д. 200 PM25 (Бел.)</v>
          </cell>
          <cell r="C1895">
            <v>10895</v>
          </cell>
          <cell r="D1895">
            <v>13074</v>
          </cell>
        </row>
        <row r="1896">
          <cell r="A1896">
            <v>118483</v>
          </cell>
          <cell r="B1896" t="str">
            <v>Эл трубы ЭСТЕТ 1000 мм 200 PM_50 (С)</v>
          </cell>
          <cell r="C1896">
            <v>11904.166666666668</v>
          </cell>
          <cell r="D1896">
            <v>14285</v>
          </cell>
        </row>
        <row r="1897">
          <cell r="A1897">
            <v>118487</v>
          </cell>
          <cell r="B1897" t="str">
            <v>Эл трубы ЭСТЕТ 1000 мм 200 PM_50 (Б)</v>
          </cell>
          <cell r="C1897">
            <v>15064.166666666668</v>
          </cell>
          <cell r="D1897">
            <v>18077</v>
          </cell>
        </row>
        <row r="1898">
          <cell r="A1898">
            <v>118516</v>
          </cell>
          <cell r="B1898" t="str">
            <v>Тройник прочистки СТАНДАРТ 200 PM50 (Б)</v>
          </cell>
          <cell r="C1898">
            <v>15871.666666666668</v>
          </cell>
          <cell r="D1898">
            <v>19046</v>
          </cell>
        </row>
        <row r="1899">
          <cell r="A1899">
            <v>118517</v>
          </cell>
          <cell r="B1899" t="str">
            <v>Тройник прочистки СТАНДАРТ 200 PM50 (С)</v>
          </cell>
          <cell r="C1899">
            <v>15515.833333333334</v>
          </cell>
          <cell r="D1899">
            <v>18619</v>
          </cell>
        </row>
        <row r="1900">
          <cell r="A1900">
            <v>118518</v>
          </cell>
          <cell r="B1900" t="str">
            <v>Тройник прочистки СТАНДАРТ 200 PM50 (Ч)</v>
          </cell>
          <cell r="C1900">
            <v>15515.833333333334</v>
          </cell>
          <cell r="D1900">
            <v>18619</v>
          </cell>
        </row>
        <row r="1901">
          <cell r="A1901">
            <v>118524</v>
          </cell>
          <cell r="B1901" t="str">
            <v>Тройник 45° д. 250 PM25 (Сер.)</v>
          </cell>
          <cell r="C1901">
            <v>20415.833333333336</v>
          </cell>
          <cell r="D1901">
            <v>24499</v>
          </cell>
        </row>
        <row r="1902">
          <cell r="A1902">
            <v>118525</v>
          </cell>
          <cell r="B1902" t="str">
            <v>Тройник 45° д. 250 PM25 (Бел.)</v>
          </cell>
          <cell r="C1902">
            <v>21675.833333333336</v>
          </cell>
          <cell r="D1902">
            <v>26011</v>
          </cell>
        </row>
        <row r="1903">
          <cell r="A1903">
            <v>118529</v>
          </cell>
          <cell r="B1903" t="str">
            <v>Тройник 45° д. 250 PM25 (Чер.)</v>
          </cell>
          <cell r="C1903">
            <v>20415.833333333336</v>
          </cell>
          <cell r="D1903">
            <v>24499</v>
          </cell>
        </row>
        <row r="1904">
          <cell r="A1904">
            <v>118531</v>
          </cell>
          <cell r="B1904" t="str">
            <v>Тройник 45° д. 150 PM50 (Сер.)</v>
          </cell>
          <cell r="C1904">
            <v>16820</v>
          </cell>
          <cell r="D1904">
            <v>20184</v>
          </cell>
        </row>
        <row r="1905">
          <cell r="A1905">
            <v>118532</v>
          </cell>
          <cell r="B1905" t="str">
            <v>Тройник 45° д. 150 PM50 (Бел.)</v>
          </cell>
          <cell r="C1905">
            <v>11420.833333333334</v>
          </cell>
          <cell r="D1905">
            <v>13705</v>
          </cell>
        </row>
        <row r="1906">
          <cell r="A1906">
            <v>118535</v>
          </cell>
          <cell r="B1906" t="str">
            <v>Тройник 45° д. 150 PM50 (Чер.)</v>
          </cell>
          <cell r="C1906">
            <v>16820</v>
          </cell>
          <cell r="D1906">
            <v>20184</v>
          </cell>
        </row>
        <row r="1907">
          <cell r="A1907">
            <v>118539</v>
          </cell>
          <cell r="B1907" t="str">
            <v>Тройник 90° д. 200 PM50 (Сер.)</v>
          </cell>
          <cell r="C1907">
            <v>12910.833333333334</v>
          </cell>
          <cell r="D1907">
            <v>15493</v>
          </cell>
        </row>
        <row r="1908">
          <cell r="A1908">
            <v>118540</v>
          </cell>
          <cell r="B1908" t="str">
            <v>Тройник 90° д. 200 PM50 (Чер.)</v>
          </cell>
          <cell r="C1908">
            <v>12910.833333333334</v>
          </cell>
          <cell r="D1908">
            <v>15493</v>
          </cell>
        </row>
        <row r="1909">
          <cell r="A1909">
            <v>118545</v>
          </cell>
          <cell r="B1909" t="str">
            <v>Тройник 90° д. 200 PM50 (Бел.)</v>
          </cell>
          <cell r="C1909">
            <v>13087.5</v>
          </cell>
          <cell r="D1909">
            <v>15705</v>
          </cell>
        </row>
        <row r="1910">
          <cell r="A1910">
            <v>118564</v>
          </cell>
          <cell r="B1910" t="str">
            <v>Тройник прочистки д. 250 PM50 (Сер.)</v>
          </cell>
          <cell r="C1910">
            <v>28987.5</v>
          </cell>
          <cell r="D1910">
            <v>34785</v>
          </cell>
        </row>
        <row r="1911">
          <cell r="A1911">
            <v>118584</v>
          </cell>
          <cell r="B1911" t="str">
            <v>Напол опора 1000мм отв конд 200 PM50 (Ч)</v>
          </cell>
          <cell r="C1911">
            <v>19661.666666666668</v>
          </cell>
          <cell r="D1911">
            <v>23594</v>
          </cell>
        </row>
        <row r="1912">
          <cell r="A1912">
            <v>118586</v>
          </cell>
          <cell r="B1912" t="str">
            <v>Напол опора 1000мм отв конд 200 PM50 (С)</v>
          </cell>
          <cell r="C1912">
            <v>19661.666666666668</v>
          </cell>
          <cell r="D1912">
            <v>23594</v>
          </cell>
        </row>
        <row r="1913">
          <cell r="A1913">
            <v>118676</v>
          </cell>
          <cell r="B1913" t="str">
            <v>Основ с отвод конденс 350 PM25 (Ч)</v>
          </cell>
          <cell r="C1913">
            <v>17766.666666666668</v>
          </cell>
          <cell r="D1913">
            <v>21320</v>
          </cell>
        </row>
        <row r="1914">
          <cell r="A1914">
            <v>118677</v>
          </cell>
          <cell r="B1914" t="str">
            <v>Основ с отвод конденс 350 PM25 (С)</v>
          </cell>
          <cell r="C1914">
            <v>17766.666666666668</v>
          </cell>
          <cell r="D1914">
            <v>21320</v>
          </cell>
        </row>
        <row r="1915">
          <cell r="A1915">
            <v>118685</v>
          </cell>
          <cell r="B1915" t="str">
            <v>Элемент трубы 1000 мм д. 130 PM50 (Бел.)</v>
          </cell>
          <cell r="C1915">
            <v>10604.166666666668</v>
          </cell>
          <cell r="D1915">
            <v>12725</v>
          </cell>
        </row>
        <row r="1916">
          <cell r="A1916">
            <v>118689</v>
          </cell>
          <cell r="B1916" t="str">
            <v>Элемент трубы 1000 мм д. 130 PM50 (Чер.)</v>
          </cell>
          <cell r="C1916">
            <v>6750.8333333333339</v>
          </cell>
          <cell r="D1916">
            <v>8101</v>
          </cell>
        </row>
        <row r="1917">
          <cell r="A1917">
            <v>118690</v>
          </cell>
          <cell r="B1917" t="str">
            <v>Элемент трубы 1000 мм д. 130 PM50 (Сер.)</v>
          </cell>
          <cell r="C1917">
            <v>6750.8333333333339</v>
          </cell>
          <cell r="D1917">
            <v>8101</v>
          </cell>
        </row>
        <row r="1918">
          <cell r="A1918">
            <v>118737</v>
          </cell>
          <cell r="B1918" t="str">
            <v>Тройник прочистки СТАНДАРТ 250 PM50 (Б)</v>
          </cell>
          <cell r="C1918">
            <v>17411.666666666668</v>
          </cell>
          <cell r="D1918">
            <v>20894</v>
          </cell>
        </row>
        <row r="1919">
          <cell r="A1919">
            <v>118738</v>
          </cell>
          <cell r="B1919" t="str">
            <v>Тройник прочистки СТАНДАРТ 250 PM50 (Ч)</v>
          </cell>
          <cell r="C1919">
            <v>17174.166666666668</v>
          </cell>
          <cell r="D1919">
            <v>20609</v>
          </cell>
        </row>
        <row r="1920">
          <cell r="A1920">
            <v>118739</v>
          </cell>
          <cell r="B1920" t="str">
            <v>Тройник прочистки СТАНДАРТ 250 PM50 (С)</v>
          </cell>
          <cell r="C1920">
            <v>17174.166666666668</v>
          </cell>
          <cell r="D1920">
            <v>20609</v>
          </cell>
        </row>
        <row r="1921">
          <cell r="A1921">
            <v>119009</v>
          </cell>
          <cell r="B1921" t="str">
            <v>Конус с зонтиком д. 200 PM25 (Cер.)</v>
          </cell>
          <cell r="C1921">
            <v>11014.166666666668</v>
          </cell>
          <cell r="D1921">
            <v>13217</v>
          </cell>
        </row>
        <row r="1922">
          <cell r="A1922">
            <v>119404</v>
          </cell>
          <cell r="B1922" t="str">
            <v>Проход через крышу 16° - 25° 250 (Cер.)</v>
          </cell>
          <cell r="C1922">
            <v>17174.166666666668</v>
          </cell>
          <cell r="D1922">
            <v>20609</v>
          </cell>
        </row>
        <row r="1923">
          <cell r="A1923">
            <v>119416</v>
          </cell>
          <cell r="B1923" t="str">
            <v>Проход через крышу 16° - 25° 250 (Чер.)</v>
          </cell>
          <cell r="C1923">
            <v>17174.166666666668</v>
          </cell>
          <cell r="D1923">
            <v>20609</v>
          </cell>
        </row>
        <row r="1924">
          <cell r="A1924">
            <v>119465</v>
          </cell>
          <cell r="B1924" t="str">
            <v>Элемент трубы 1000 мм д. 300 PM50 (Чер.)</v>
          </cell>
          <cell r="C1924">
            <v>17529.166666666668</v>
          </cell>
          <cell r="D1924">
            <v>21035</v>
          </cell>
        </row>
        <row r="1925">
          <cell r="A1925">
            <v>119466</v>
          </cell>
          <cell r="B1925" t="str">
            <v>Элемент трубы 500 мм д. 300 PM50 (Чер.)</v>
          </cell>
          <cell r="C1925">
            <v>9714.1666666666679</v>
          </cell>
          <cell r="D1925">
            <v>11657</v>
          </cell>
        </row>
        <row r="1926">
          <cell r="A1926">
            <v>119482</v>
          </cell>
          <cell r="B1926" t="str">
            <v>Уплот манжета от дождя 400 PM25/50 (Ч)</v>
          </cell>
          <cell r="C1926">
            <v>4502.5</v>
          </cell>
          <cell r="D1926">
            <v>5403</v>
          </cell>
        </row>
        <row r="1927">
          <cell r="A1927">
            <v>119821</v>
          </cell>
          <cell r="B1927" t="str">
            <v>Переходник Prima Plus-PM50 250 PM50 (Б)</v>
          </cell>
          <cell r="C1927">
            <v>8172.5</v>
          </cell>
          <cell r="D1927">
            <v>9807</v>
          </cell>
        </row>
        <row r="1928">
          <cell r="A1928">
            <v>120585</v>
          </cell>
          <cell r="B1928" t="str">
            <v>Шибер д. 130 PM25 (Чер.)</v>
          </cell>
          <cell r="C1928">
            <v>9534.1666666666679</v>
          </cell>
          <cell r="D1928">
            <v>11441</v>
          </cell>
        </row>
        <row r="1929">
          <cell r="A1929">
            <v>120587</v>
          </cell>
          <cell r="B1929" t="str">
            <v>Шибер д. 200 PM25 (Чер.)</v>
          </cell>
          <cell r="C1929">
            <v>10897.5</v>
          </cell>
          <cell r="D1929">
            <v>13077</v>
          </cell>
        </row>
        <row r="1930">
          <cell r="A1930">
            <v>120588</v>
          </cell>
          <cell r="B1930" t="str">
            <v>Шибер д. 250 PM25 (Сер.)</v>
          </cell>
          <cell r="C1930">
            <v>12200</v>
          </cell>
          <cell r="D1930">
            <v>14640</v>
          </cell>
        </row>
        <row r="1931">
          <cell r="A1931">
            <v>120976</v>
          </cell>
          <cell r="B1931" t="str">
            <v>Опорная консоль 475 мм (Чер.)</v>
          </cell>
          <cell r="C1931">
            <v>6989.166666666667</v>
          </cell>
          <cell r="D1931">
            <v>8387</v>
          </cell>
        </row>
        <row r="1932">
          <cell r="A1932">
            <v>120977</v>
          </cell>
          <cell r="B1932" t="str">
            <v>Опорная консоль 570 мм (Чер.)</v>
          </cell>
          <cell r="C1932">
            <v>9357.5</v>
          </cell>
          <cell r="D1932">
            <v>11229</v>
          </cell>
        </row>
        <row r="1933">
          <cell r="A1933">
            <v>120980</v>
          </cell>
          <cell r="B1933" t="str">
            <v>Настен хомут раздв 50 мм 180 PM25/50 (Ч)</v>
          </cell>
          <cell r="C1933">
            <v>2131.666666666667</v>
          </cell>
          <cell r="D1933">
            <v>2558</v>
          </cell>
        </row>
        <row r="1934">
          <cell r="A1934">
            <v>120981</v>
          </cell>
          <cell r="B1934" t="str">
            <v>Настен хомут раздв50 мм 200 PM25/50 (Ч)</v>
          </cell>
          <cell r="C1934">
            <v>2131.666666666667</v>
          </cell>
          <cell r="D1934">
            <v>2558</v>
          </cell>
        </row>
        <row r="1935">
          <cell r="A1935">
            <v>120982</v>
          </cell>
          <cell r="B1935" t="str">
            <v>Настен хомут раздв50 мм 230 PM25/50 (Ч)</v>
          </cell>
          <cell r="C1935">
            <v>2250</v>
          </cell>
          <cell r="D1935">
            <v>2700</v>
          </cell>
        </row>
        <row r="1936">
          <cell r="A1936">
            <v>120983</v>
          </cell>
          <cell r="B1936" t="str">
            <v>Настен хомут раздв50 мм 250 PM25/50 (Ч)</v>
          </cell>
          <cell r="C1936">
            <v>2368.3333333333335</v>
          </cell>
          <cell r="D1936">
            <v>2842</v>
          </cell>
        </row>
        <row r="1937">
          <cell r="A1937">
            <v>120985</v>
          </cell>
          <cell r="B1937" t="str">
            <v>Настен хомут раздв50 мм 300 PM25/50 (Ч)</v>
          </cell>
          <cell r="C1937">
            <v>2547.5</v>
          </cell>
          <cell r="D1937">
            <v>3057</v>
          </cell>
        </row>
        <row r="1938">
          <cell r="A1938">
            <v>120986</v>
          </cell>
          <cell r="B1938" t="str">
            <v>Настен хомут раздв50 мм 350 PM25/50 (Ч)</v>
          </cell>
          <cell r="C1938">
            <v>3315.8333333333335</v>
          </cell>
          <cell r="D1938">
            <v>3979</v>
          </cell>
        </row>
        <row r="1939">
          <cell r="A1939">
            <v>120998</v>
          </cell>
          <cell r="B1939" t="str">
            <v>Опорная консоль 475 мм (Сер.)</v>
          </cell>
          <cell r="C1939">
            <v>6989.166666666667</v>
          </cell>
          <cell r="D1939">
            <v>8387</v>
          </cell>
        </row>
        <row r="1940">
          <cell r="A1940">
            <v>120999</v>
          </cell>
          <cell r="B1940" t="str">
            <v>Опорная консоль 570 мм (Сер.)</v>
          </cell>
          <cell r="C1940">
            <v>9357.5</v>
          </cell>
          <cell r="D1940">
            <v>11229</v>
          </cell>
        </row>
        <row r="1941">
          <cell r="A1941">
            <v>121002</v>
          </cell>
          <cell r="B1941" t="str">
            <v>Настен хомут раздв50 мм 180 PM25/50 (С)</v>
          </cell>
          <cell r="C1941">
            <v>2131.666666666667</v>
          </cell>
          <cell r="D1941">
            <v>2558</v>
          </cell>
        </row>
        <row r="1942">
          <cell r="A1942">
            <v>121003</v>
          </cell>
          <cell r="B1942" t="str">
            <v>Настен хомут раздв50 мм 200 PM25/50 (С)</v>
          </cell>
          <cell r="C1942">
            <v>2131.666666666667</v>
          </cell>
          <cell r="D1942">
            <v>2558</v>
          </cell>
        </row>
        <row r="1943">
          <cell r="A1943">
            <v>121004</v>
          </cell>
          <cell r="B1943" t="str">
            <v>Настен хомут раздв50 мм 230 PM25/50 (С)</v>
          </cell>
          <cell r="C1943">
            <v>2250</v>
          </cell>
          <cell r="D1943">
            <v>2700</v>
          </cell>
        </row>
        <row r="1944">
          <cell r="A1944">
            <v>121005</v>
          </cell>
          <cell r="B1944" t="str">
            <v>Настен хомут раздв50 мм 250 PM25/50 (С)</v>
          </cell>
          <cell r="C1944">
            <v>2368.3333333333335</v>
          </cell>
          <cell r="D1944">
            <v>2842</v>
          </cell>
        </row>
        <row r="1945">
          <cell r="A1945">
            <v>121007</v>
          </cell>
          <cell r="B1945" t="str">
            <v>Настен хомут раздв50 мм 300 PM25/50 (С)</v>
          </cell>
          <cell r="C1945">
            <v>2547.5</v>
          </cell>
          <cell r="D1945">
            <v>3057</v>
          </cell>
        </row>
        <row r="1946">
          <cell r="A1946">
            <v>121008</v>
          </cell>
          <cell r="B1946" t="str">
            <v>Настен хомут раздв50 мм 350 PM25/50 (С)</v>
          </cell>
          <cell r="C1946">
            <v>3315.8333333333335</v>
          </cell>
          <cell r="D1946">
            <v>3979</v>
          </cell>
        </row>
        <row r="1947">
          <cell r="A1947">
            <v>121020</v>
          </cell>
          <cell r="B1947" t="str">
            <v>Опорная консоль 475 мм (БЕЛ.)</v>
          </cell>
          <cell r="C1947">
            <v>7105.8333333333339</v>
          </cell>
          <cell r="D1947">
            <v>8527</v>
          </cell>
        </row>
        <row r="1948">
          <cell r="A1948">
            <v>121021</v>
          </cell>
          <cell r="B1948" t="str">
            <v>Опорная консоль 570 мм (БЕЛ.)</v>
          </cell>
          <cell r="C1948">
            <v>9475</v>
          </cell>
          <cell r="D1948">
            <v>11370</v>
          </cell>
        </row>
        <row r="1949">
          <cell r="A1949">
            <v>121024</v>
          </cell>
          <cell r="B1949" t="str">
            <v>Настен хомут раздв50 мм 180 PM25/50 (Б)</v>
          </cell>
          <cell r="C1949">
            <v>2179.166666666667</v>
          </cell>
          <cell r="D1949">
            <v>2615</v>
          </cell>
        </row>
        <row r="1950">
          <cell r="A1950">
            <v>121025</v>
          </cell>
          <cell r="B1950" t="str">
            <v>Настен хомут раздв50 мм 200 PM25/50 (Б)</v>
          </cell>
          <cell r="C1950">
            <v>2227.5</v>
          </cell>
          <cell r="D1950">
            <v>2673</v>
          </cell>
        </row>
        <row r="1951">
          <cell r="A1951">
            <v>121026</v>
          </cell>
          <cell r="B1951" t="str">
            <v>Настен хомут раздв50 мм 230 PM25/50 (Б)</v>
          </cell>
          <cell r="C1951">
            <v>2285.8333333333335</v>
          </cell>
          <cell r="D1951">
            <v>2743</v>
          </cell>
        </row>
        <row r="1952">
          <cell r="A1952">
            <v>121027</v>
          </cell>
          <cell r="B1952" t="str">
            <v>Настен хомут раздв50 мм 250 PM25/50 (Б)</v>
          </cell>
          <cell r="C1952">
            <v>2429.166666666667</v>
          </cell>
          <cell r="D1952">
            <v>2915</v>
          </cell>
        </row>
        <row r="1953">
          <cell r="A1953">
            <v>121029</v>
          </cell>
          <cell r="B1953" t="str">
            <v>Настен хомут раздв50 мм 300 PM25/50 (Б)</v>
          </cell>
          <cell r="C1953">
            <v>2607.5</v>
          </cell>
          <cell r="D1953">
            <v>3129</v>
          </cell>
        </row>
        <row r="1954">
          <cell r="A1954">
            <v>121030</v>
          </cell>
          <cell r="B1954" t="str">
            <v>Настен хомут раздв50 мм 350 PM25/50 (Б)</v>
          </cell>
          <cell r="C1954">
            <v>3435.8333333333335</v>
          </cell>
          <cell r="D1954">
            <v>4123</v>
          </cell>
        </row>
        <row r="1955">
          <cell r="A1955">
            <v>121061</v>
          </cell>
          <cell r="B1955" t="str">
            <v>Переход Топка-PM25 1000 мм 300 PM25 (Ч)</v>
          </cell>
          <cell r="C1955">
            <v>16464.166666666668</v>
          </cell>
          <cell r="D1955">
            <v>19757</v>
          </cell>
        </row>
        <row r="1956">
          <cell r="A1956">
            <v>121062</v>
          </cell>
          <cell r="B1956" t="str">
            <v>Промежут опорный эл 350 PM25 (С)</v>
          </cell>
          <cell r="C1956">
            <v>16108.333333333334</v>
          </cell>
          <cell r="D1956">
            <v>19330</v>
          </cell>
        </row>
        <row r="1957">
          <cell r="A1957">
            <v>121063</v>
          </cell>
          <cell r="B1957" t="str">
            <v>Промежут опорный эл 350 PM25 (Б)</v>
          </cell>
          <cell r="C1957">
            <v>16640.833333333336</v>
          </cell>
          <cell r="D1957">
            <v>19969</v>
          </cell>
        </row>
        <row r="1958">
          <cell r="A1958">
            <v>121065</v>
          </cell>
          <cell r="B1958" t="str">
            <v>Тройник прочистки СТАНДАРТ 350 PM25 (Ч)</v>
          </cell>
          <cell r="C1958">
            <v>21081.666666666668</v>
          </cell>
          <cell r="D1958">
            <v>25298</v>
          </cell>
        </row>
        <row r="1959">
          <cell r="A1959">
            <v>121066</v>
          </cell>
          <cell r="B1959" t="str">
            <v>Тройник прочистки СТАНДАРТ 350 PM25 (С)</v>
          </cell>
          <cell r="C1959">
            <v>22135.833333333336</v>
          </cell>
          <cell r="D1959">
            <v>26563</v>
          </cell>
        </row>
        <row r="1960">
          <cell r="A1960">
            <v>121068</v>
          </cell>
          <cell r="B1960" t="str">
            <v>Тройник 90° д. 300 PM25 (Чер.)</v>
          </cell>
          <cell r="C1960">
            <v>21994.166666666668</v>
          </cell>
          <cell r="D1960">
            <v>26393</v>
          </cell>
        </row>
        <row r="1961">
          <cell r="A1961">
            <v>121069</v>
          </cell>
          <cell r="B1961" t="str">
            <v>Тройник 90° д. 300 PM25 (Сер.)</v>
          </cell>
          <cell r="C1961">
            <v>21994.166666666668</v>
          </cell>
          <cell r="D1961">
            <v>26393</v>
          </cell>
        </row>
        <row r="1962">
          <cell r="A1962">
            <v>121071</v>
          </cell>
          <cell r="B1962" t="str">
            <v>Тройник 90° д. 350 PM25 (Чер.)</v>
          </cell>
          <cell r="C1962">
            <v>28485</v>
          </cell>
          <cell r="D1962">
            <v>34182</v>
          </cell>
        </row>
        <row r="1963">
          <cell r="A1963">
            <v>121072</v>
          </cell>
          <cell r="B1963" t="str">
            <v>Тройник 90° д. 350 PM25 (Сер.)</v>
          </cell>
          <cell r="C1963">
            <v>28485</v>
          </cell>
          <cell r="D1963">
            <v>34182</v>
          </cell>
        </row>
        <row r="1964">
          <cell r="A1964">
            <v>121074</v>
          </cell>
          <cell r="B1964" t="str">
            <v>Тройник 45° д. 300 PM25 (Чер.)</v>
          </cell>
          <cell r="C1964">
            <v>23806.666666666668</v>
          </cell>
          <cell r="D1964">
            <v>28568</v>
          </cell>
        </row>
        <row r="1965">
          <cell r="A1965">
            <v>121075</v>
          </cell>
          <cell r="B1965" t="str">
            <v>Тройник 45° д. 300 PM25 (Сер.)</v>
          </cell>
          <cell r="C1965">
            <v>23806.666666666668</v>
          </cell>
          <cell r="D1965">
            <v>28568</v>
          </cell>
        </row>
        <row r="1966">
          <cell r="A1966">
            <v>121077</v>
          </cell>
          <cell r="B1966" t="str">
            <v>Тройник 45° д. 350 PM25 (Чер.)</v>
          </cell>
          <cell r="C1966">
            <v>31267.5</v>
          </cell>
          <cell r="D1966">
            <v>37521</v>
          </cell>
        </row>
        <row r="1967">
          <cell r="A1967">
            <v>121078</v>
          </cell>
          <cell r="B1967" t="str">
            <v>Тройник 45° д. 350 PM25 (Cер.)</v>
          </cell>
          <cell r="C1967">
            <v>31267.5</v>
          </cell>
          <cell r="D1967">
            <v>37521</v>
          </cell>
        </row>
        <row r="1968">
          <cell r="A1968">
            <v>121080</v>
          </cell>
          <cell r="B1968" t="str">
            <v>Конус д. 350 PM25 (Чер.)</v>
          </cell>
          <cell r="C1968">
            <v>8409.1666666666679</v>
          </cell>
          <cell r="D1968">
            <v>10091</v>
          </cell>
        </row>
        <row r="1969">
          <cell r="A1969">
            <v>121081</v>
          </cell>
          <cell r="B1969" t="str">
            <v>Конус д. 350 PM25 (Сер.)</v>
          </cell>
          <cell r="C1969">
            <v>8409.1666666666679</v>
          </cell>
          <cell r="D1969">
            <v>10091</v>
          </cell>
        </row>
        <row r="1970">
          <cell r="A1970">
            <v>121082</v>
          </cell>
          <cell r="B1970" t="str">
            <v>Конус д. 350 PM25 (Бел.)</v>
          </cell>
          <cell r="C1970">
            <v>8646.6666666666679</v>
          </cell>
          <cell r="D1970">
            <v>10376</v>
          </cell>
        </row>
        <row r="1971">
          <cell r="A1971">
            <v>121083</v>
          </cell>
          <cell r="B1971" t="str">
            <v>Отвод 15° д. 300 PM25 (Чер.)</v>
          </cell>
          <cell r="C1971">
            <v>4856.666666666667</v>
          </cell>
          <cell r="D1971">
            <v>5828</v>
          </cell>
        </row>
        <row r="1972">
          <cell r="A1972">
            <v>121084</v>
          </cell>
          <cell r="B1972" t="str">
            <v>Отвод 15° д. 300 PM25 (Сер.)</v>
          </cell>
          <cell r="C1972">
            <v>4856.666666666667</v>
          </cell>
          <cell r="D1972">
            <v>5828</v>
          </cell>
        </row>
        <row r="1973">
          <cell r="A1973">
            <v>121086</v>
          </cell>
          <cell r="B1973" t="str">
            <v>Отвод 15° д. 350 PM25 (Чер.)</v>
          </cell>
          <cell r="C1973">
            <v>6599.166666666667</v>
          </cell>
          <cell r="D1973">
            <v>7919</v>
          </cell>
        </row>
        <row r="1974">
          <cell r="A1974">
            <v>121087</v>
          </cell>
          <cell r="B1974" t="str">
            <v>Отвод 15° д. 350 PM25 (Сер.)</v>
          </cell>
          <cell r="C1974">
            <v>6599.166666666667</v>
          </cell>
          <cell r="D1974">
            <v>7919</v>
          </cell>
        </row>
        <row r="1975">
          <cell r="A1975">
            <v>121089</v>
          </cell>
          <cell r="B1975" t="str">
            <v>Отвод 30° д. 300 PM25 (Чер.)</v>
          </cell>
          <cell r="C1975">
            <v>10779.166666666668</v>
          </cell>
          <cell r="D1975">
            <v>12935</v>
          </cell>
        </row>
        <row r="1976">
          <cell r="A1976">
            <v>121090</v>
          </cell>
          <cell r="B1976" t="str">
            <v>Отвод 30° д. 300 PM25 (Сер.)</v>
          </cell>
          <cell r="C1976">
            <v>10779.166666666668</v>
          </cell>
          <cell r="D1976">
            <v>12935</v>
          </cell>
        </row>
        <row r="1977">
          <cell r="A1977">
            <v>121092</v>
          </cell>
          <cell r="B1977" t="str">
            <v>Отвод 30° д. 350 PM25 (Чер.)</v>
          </cell>
          <cell r="C1977">
            <v>16585.833333333336</v>
          </cell>
          <cell r="D1977">
            <v>19903</v>
          </cell>
        </row>
        <row r="1978">
          <cell r="A1978">
            <v>121093</v>
          </cell>
          <cell r="B1978" t="str">
            <v>Отвод 30° д. 350 PM25 (Сер.)</v>
          </cell>
          <cell r="C1978">
            <v>16585.833333333336</v>
          </cell>
          <cell r="D1978">
            <v>19903</v>
          </cell>
        </row>
        <row r="1979">
          <cell r="A1979">
            <v>121095</v>
          </cell>
          <cell r="B1979" t="str">
            <v>Отвод 45° д. 300 PM25 (Чер.)</v>
          </cell>
          <cell r="C1979">
            <v>10305</v>
          </cell>
          <cell r="D1979">
            <v>12366</v>
          </cell>
        </row>
        <row r="1980">
          <cell r="A1980">
            <v>121096</v>
          </cell>
          <cell r="B1980" t="str">
            <v>Отвод 45° д. 300 PM25 (Сер.)</v>
          </cell>
          <cell r="C1980">
            <v>10305</v>
          </cell>
          <cell r="D1980">
            <v>12366</v>
          </cell>
        </row>
        <row r="1981">
          <cell r="A1981">
            <v>121098</v>
          </cell>
          <cell r="B1981" t="str">
            <v>Отвод 45° д. 350 PM25 (Чер.)</v>
          </cell>
          <cell r="C1981">
            <v>11251.666666666668</v>
          </cell>
          <cell r="D1981">
            <v>13502</v>
          </cell>
        </row>
        <row r="1982">
          <cell r="A1982">
            <v>121099</v>
          </cell>
          <cell r="B1982" t="str">
            <v>Отвод 45° д. 350 PM25 (Сер.)</v>
          </cell>
          <cell r="C1982">
            <v>11251.666666666668</v>
          </cell>
          <cell r="D1982">
            <v>13502</v>
          </cell>
        </row>
        <row r="1983">
          <cell r="A1983">
            <v>121101</v>
          </cell>
          <cell r="B1983" t="str">
            <v>Эл трубы раздв 270-375 мм 300 PM25 (Ч)</v>
          </cell>
          <cell r="C1983">
            <v>12347.5</v>
          </cell>
          <cell r="D1983">
            <v>14817</v>
          </cell>
        </row>
        <row r="1984">
          <cell r="A1984">
            <v>121102</v>
          </cell>
          <cell r="B1984" t="str">
            <v>Эл трубы раздв 270-375 мм 300 PM25 (С)</v>
          </cell>
          <cell r="C1984">
            <v>12347.5</v>
          </cell>
          <cell r="D1984">
            <v>14817</v>
          </cell>
        </row>
        <row r="1985">
          <cell r="A1985">
            <v>121104</v>
          </cell>
          <cell r="B1985" t="str">
            <v>Эл трубы раздв 270-375 мм 350 PM25 (Ч)</v>
          </cell>
          <cell r="C1985">
            <v>14978.333333333334</v>
          </cell>
          <cell r="D1985">
            <v>17974</v>
          </cell>
        </row>
        <row r="1986">
          <cell r="A1986">
            <v>121105</v>
          </cell>
          <cell r="B1986" t="str">
            <v>Эл трубы раздвиж 270-375 мм 350 PM25 (С)</v>
          </cell>
          <cell r="C1986">
            <v>14978.333333333334</v>
          </cell>
          <cell r="D1986">
            <v>17974</v>
          </cell>
        </row>
        <row r="1987">
          <cell r="A1987">
            <v>121107</v>
          </cell>
          <cell r="B1987" t="str">
            <v>Переходник Prima Plus-PM25 300 PM25 (С)</v>
          </cell>
          <cell r="C1987">
            <v>7817.5</v>
          </cell>
          <cell r="D1987">
            <v>9381</v>
          </cell>
        </row>
        <row r="1988">
          <cell r="A1988">
            <v>121108</v>
          </cell>
          <cell r="B1988" t="str">
            <v>Переходник Prima Plus-PM25 300 PM25 (Б)</v>
          </cell>
          <cell r="C1988">
            <v>7320.8333333333339</v>
          </cell>
          <cell r="D1988">
            <v>8785</v>
          </cell>
        </row>
        <row r="1989">
          <cell r="A1989">
            <v>121109</v>
          </cell>
          <cell r="B1989" t="str">
            <v>Переходник Prima Plus-PM25 350 PM25 (С)</v>
          </cell>
          <cell r="C1989">
            <v>8646.6666666666679</v>
          </cell>
          <cell r="D1989">
            <v>10376</v>
          </cell>
        </row>
        <row r="1990">
          <cell r="A1990">
            <v>121110</v>
          </cell>
          <cell r="B1990" t="str">
            <v>Переходник Prima Plus-PM25 350 PM25 (Б)</v>
          </cell>
          <cell r="C1990">
            <v>8765</v>
          </cell>
          <cell r="D1990">
            <v>10518</v>
          </cell>
        </row>
        <row r="1991">
          <cell r="A1991">
            <v>121111</v>
          </cell>
          <cell r="B1991" t="str">
            <v>Емк сбора конденс д.300 PM25 (Ч)</v>
          </cell>
          <cell r="C1991">
            <v>8409.1666666666679</v>
          </cell>
          <cell r="D1991">
            <v>10091</v>
          </cell>
        </row>
        <row r="1992">
          <cell r="A1992">
            <v>121112</v>
          </cell>
          <cell r="B1992" t="str">
            <v>Емк сбора конденс д.300 PM25 (С)</v>
          </cell>
          <cell r="C1992">
            <v>8409.1666666666679</v>
          </cell>
          <cell r="D1992">
            <v>10091</v>
          </cell>
        </row>
        <row r="1993">
          <cell r="A1993">
            <v>121114</v>
          </cell>
          <cell r="B1993" t="str">
            <v>Емк сбора конденс д.350 PM25 (Ч)</v>
          </cell>
          <cell r="C1993">
            <v>9825</v>
          </cell>
          <cell r="D1993">
            <v>11790</v>
          </cell>
        </row>
        <row r="1994">
          <cell r="A1994">
            <v>121115</v>
          </cell>
          <cell r="B1994" t="str">
            <v>Емк сбора конденс д.350 PM25 (С)</v>
          </cell>
          <cell r="C1994">
            <v>9825</v>
          </cell>
          <cell r="D1994">
            <v>11790</v>
          </cell>
        </row>
        <row r="1995">
          <cell r="A1995">
            <v>121117</v>
          </cell>
          <cell r="B1995" t="str">
            <v>Переходник PM25 - P+ 300 PM25 (Ч)</v>
          </cell>
          <cell r="C1995">
            <v>11075</v>
          </cell>
          <cell r="D1995">
            <v>13290</v>
          </cell>
        </row>
        <row r="1996">
          <cell r="A1996">
            <v>121118</v>
          </cell>
          <cell r="B1996" t="str">
            <v>Переходник PM25 - P+ 300 PM25 (С)</v>
          </cell>
          <cell r="C1996">
            <v>11075</v>
          </cell>
          <cell r="D1996">
            <v>13290</v>
          </cell>
        </row>
        <row r="1997">
          <cell r="A1997">
            <v>121119</v>
          </cell>
          <cell r="B1997" t="str">
            <v>Заглушка тройника д. 300 PM25 (Чер.)</v>
          </cell>
          <cell r="C1997">
            <v>11250.833333333334</v>
          </cell>
          <cell r="D1997">
            <v>13501</v>
          </cell>
        </row>
        <row r="1998">
          <cell r="A1998">
            <v>121120</v>
          </cell>
          <cell r="B1998" t="str">
            <v>Заглушка тройника д. 300 PM25 (Сер.)</v>
          </cell>
          <cell r="C1998">
            <v>11250.833333333334</v>
          </cell>
          <cell r="D1998">
            <v>13501</v>
          </cell>
        </row>
        <row r="1999">
          <cell r="A1999">
            <v>121122</v>
          </cell>
          <cell r="B1999" t="str">
            <v>Заглушка тройника д. 350 PM25 (Чер.)</v>
          </cell>
          <cell r="C1999">
            <v>14081.666666666668</v>
          </cell>
          <cell r="D1999">
            <v>16898</v>
          </cell>
        </row>
        <row r="2000">
          <cell r="A2000">
            <v>121123</v>
          </cell>
          <cell r="B2000" t="str">
            <v>Заглушка тройника д. 350 PM25 (Сер.)</v>
          </cell>
          <cell r="C2000">
            <v>14081.666666666668</v>
          </cell>
          <cell r="D2000">
            <v>16898</v>
          </cell>
        </row>
        <row r="2001">
          <cell r="A2001">
            <v>121128</v>
          </cell>
          <cell r="B2001" t="str">
            <v>Конус с зонтиком д. 250 PM25 (Cер.)</v>
          </cell>
          <cell r="C2001">
            <v>17543.333333333336</v>
          </cell>
          <cell r="D2001">
            <v>21052</v>
          </cell>
        </row>
        <row r="2002">
          <cell r="A2002">
            <v>121129</v>
          </cell>
          <cell r="B2002" t="str">
            <v>Конус с зонтиком д. 300 PM25 (Чер.)</v>
          </cell>
          <cell r="C2002">
            <v>21939.166666666668</v>
          </cell>
          <cell r="D2002">
            <v>26327</v>
          </cell>
        </row>
        <row r="2003">
          <cell r="A2003">
            <v>121130</v>
          </cell>
          <cell r="B2003" t="str">
            <v>Конус с зонтиком д. 300 PM25 (Сер.)</v>
          </cell>
          <cell r="C2003">
            <v>21939.166666666668</v>
          </cell>
          <cell r="D2003">
            <v>26327</v>
          </cell>
        </row>
        <row r="2004">
          <cell r="A2004">
            <v>121131</v>
          </cell>
          <cell r="B2004" t="str">
            <v>Конус с зонтиком д. 350 PM25 (Чер.)</v>
          </cell>
          <cell r="C2004">
            <v>24418.333333333336</v>
          </cell>
          <cell r="D2004">
            <v>29302</v>
          </cell>
        </row>
        <row r="2005">
          <cell r="A2005">
            <v>121132</v>
          </cell>
          <cell r="B2005" t="str">
            <v>Конус с зонтиком д. 350 PM25 (Cер.)</v>
          </cell>
          <cell r="C2005">
            <v>24418.333333333336</v>
          </cell>
          <cell r="D2005">
            <v>29302</v>
          </cell>
        </row>
        <row r="2006">
          <cell r="A2006">
            <v>121133</v>
          </cell>
          <cell r="B2006" t="str">
            <v>Шибер д. 200 PM25 (Бел.)</v>
          </cell>
          <cell r="C2006">
            <v>11014.166666666668</v>
          </cell>
          <cell r="D2006">
            <v>13217</v>
          </cell>
        </row>
        <row r="2007">
          <cell r="A2007">
            <v>121134</v>
          </cell>
          <cell r="B2007" t="str">
            <v>Шибер д. 300 PM25 (Сер.)</v>
          </cell>
          <cell r="C2007">
            <v>14331.666666666668</v>
          </cell>
          <cell r="D2007">
            <v>17198</v>
          </cell>
        </row>
        <row r="2008">
          <cell r="A2008">
            <v>121135</v>
          </cell>
          <cell r="B2008" t="str">
            <v>Хомут усиленный 350 PM25/50 (Сер.)</v>
          </cell>
          <cell r="C2008">
            <v>2333.3333333333335</v>
          </cell>
          <cell r="D2008">
            <v>2800</v>
          </cell>
        </row>
        <row r="2009">
          <cell r="A2009">
            <v>121136</v>
          </cell>
          <cell r="B2009" t="str">
            <v>Хомут усиленный 350 PM25/50 (Бел.)</v>
          </cell>
          <cell r="C2009">
            <v>2482.5</v>
          </cell>
          <cell r="D2009">
            <v>2979</v>
          </cell>
        </row>
        <row r="2010">
          <cell r="A2010">
            <v>121137</v>
          </cell>
          <cell r="B2010" t="str">
            <v>Хомут усиленный 400 PM25/50 (Сер.)</v>
          </cell>
          <cell r="C2010">
            <v>2403.3333333333335</v>
          </cell>
          <cell r="D2010">
            <v>2884</v>
          </cell>
        </row>
        <row r="2011">
          <cell r="A2011">
            <v>121138</v>
          </cell>
          <cell r="B2011" t="str">
            <v>Хомут усиленный 400 PM25/50 (Бел.)</v>
          </cell>
          <cell r="C2011">
            <v>2572.5</v>
          </cell>
          <cell r="D2011">
            <v>3087</v>
          </cell>
        </row>
        <row r="2012">
          <cell r="A2012">
            <v>121139</v>
          </cell>
          <cell r="B2012" t="str">
            <v>Хомут усиленный 450 PM25/50 (Бел.)</v>
          </cell>
          <cell r="C2012">
            <v>2826.666666666667</v>
          </cell>
          <cell r="D2012">
            <v>3392</v>
          </cell>
        </row>
        <row r="2013">
          <cell r="A2013">
            <v>121140</v>
          </cell>
          <cell r="B2013" t="str">
            <v>Хомут 350 PM25/50 (Сер.)</v>
          </cell>
          <cell r="C2013">
            <v>1655</v>
          </cell>
          <cell r="D2013">
            <v>1986</v>
          </cell>
        </row>
        <row r="2014">
          <cell r="A2014">
            <v>121141</v>
          </cell>
          <cell r="B2014" t="str">
            <v>Хомут 350 PM25/50 (Бел.)</v>
          </cell>
          <cell r="C2014">
            <v>1680</v>
          </cell>
          <cell r="D2014">
            <v>2016</v>
          </cell>
        </row>
        <row r="2015">
          <cell r="A2015">
            <v>121142</v>
          </cell>
          <cell r="B2015" t="str">
            <v>Хомут 350 PM25/50 (Чер.)</v>
          </cell>
          <cell r="C2015">
            <v>1655</v>
          </cell>
          <cell r="D2015">
            <v>1986</v>
          </cell>
        </row>
        <row r="2016">
          <cell r="A2016">
            <v>121143</v>
          </cell>
          <cell r="B2016" t="str">
            <v>Хомут 400 PM25/50 (Бел.)</v>
          </cell>
          <cell r="C2016">
            <v>1740</v>
          </cell>
          <cell r="D2016">
            <v>2088</v>
          </cell>
        </row>
        <row r="2017">
          <cell r="A2017">
            <v>121144</v>
          </cell>
          <cell r="B2017" t="str">
            <v>Хомут 400 PM25/50 (Чер.)</v>
          </cell>
          <cell r="C2017">
            <v>1771.6666666666667</v>
          </cell>
          <cell r="D2017">
            <v>2126</v>
          </cell>
        </row>
        <row r="2018">
          <cell r="A2018">
            <v>121145</v>
          </cell>
          <cell r="B2018" t="str">
            <v>Хомут 450 PM25/50 (Бел.)</v>
          </cell>
          <cell r="C2018">
            <v>1687.5</v>
          </cell>
          <cell r="D2018">
            <v>2025</v>
          </cell>
        </row>
        <row r="2019">
          <cell r="A2019">
            <v>121148</v>
          </cell>
          <cell r="B2019" t="str">
            <v>Декор пластина Стандарт 35-45° 300 (Б)</v>
          </cell>
          <cell r="C2019">
            <v>3256.666666666667</v>
          </cell>
          <cell r="D2019">
            <v>3908</v>
          </cell>
        </row>
        <row r="2020">
          <cell r="A2020">
            <v>121149</v>
          </cell>
          <cell r="B2020" t="str">
            <v>Переход Топка-PM50 1000мм 300 PM50 (Ч)</v>
          </cell>
          <cell r="C2020">
            <v>19009.166666666668</v>
          </cell>
          <cell r="D2020">
            <v>22811</v>
          </cell>
        </row>
        <row r="2021">
          <cell r="A2021">
            <v>121150</v>
          </cell>
          <cell r="B2021" t="str">
            <v>Переход Топка-PM50 1000мм 350 PM50 (Ч)</v>
          </cell>
          <cell r="C2021">
            <v>22149.166666666668</v>
          </cell>
          <cell r="D2021">
            <v>26579</v>
          </cell>
        </row>
        <row r="2022">
          <cell r="A2022">
            <v>121152</v>
          </cell>
          <cell r="B2022" t="str">
            <v>Промежут опорный эл 300 PM50 (Ч)</v>
          </cell>
          <cell r="C2022">
            <v>17174.166666666668</v>
          </cell>
          <cell r="D2022">
            <v>20609</v>
          </cell>
        </row>
        <row r="2023">
          <cell r="A2023">
            <v>121153</v>
          </cell>
          <cell r="B2023" t="str">
            <v>Промежут опорный эл 300 PM50 (С)</v>
          </cell>
          <cell r="C2023">
            <v>17174.166666666668</v>
          </cell>
          <cell r="D2023">
            <v>20609</v>
          </cell>
        </row>
        <row r="2024">
          <cell r="A2024">
            <v>121154</v>
          </cell>
          <cell r="B2024" t="str">
            <v>Промежут опорный эл 300 PM50 (Б)</v>
          </cell>
          <cell r="C2024">
            <v>19750.833333333336</v>
          </cell>
          <cell r="D2024">
            <v>23701</v>
          </cell>
        </row>
        <row r="2025">
          <cell r="A2025">
            <v>121155</v>
          </cell>
          <cell r="B2025" t="str">
            <v>Промежут опорный эл 350 PM50 (Ч)</v>
          </cell>
          <cell r="C2025">
            <v>18358.333333333336</v>
          </cell>
          <cell r="D2025">
            <v>22030</v>
          </cell>
        </row>
        <row r="2026">
          <cell r="A2026">
            <v>121158</v>
          </cell>
          <cell r="B2026" t="str">
            <v>Тройник прочистки СТАНДАРТ 300 PM50 (Ч)</v>
          </cell>
          <cell r="C2026">
            <v>19661.666666666668</v>
          </cell>
          <cell r="D2026">
            <v>23594</v>
          </cell>
        </row>
        <row r="2027">
          <cell r="A2027">
            <v>121160</v>
          </cell>
          <cell r="B2027" t="str">
            <v>Тройник прочистки СТАНДАРТ 350 PM50 (Ч)</v>
          </cell>
          <cell r="C2027">
            <v>23806.666666666668</v>
          </cell>
          <cell r="D2027">
            <v>28568</v>
          </cell>
        </row>
        <row r="2028">
          <cell r="A2028">
            <v>121162</v>
          </cell>
          <cell r="B2028" t="str">
            <v>Тройник 90° д. 300 PM50 (Чер.)</v>
          </cell>
          <cell r="C2028">
            <v>26116.666666666668</v>
          </cell>
          <cell r="D2028">
            <v>31340</v>
          </cell>
        </row>
        <row r="2029">
          <cell r="A2029">
            <v>121165</v>
          </cell>
          <cell r="B2029" t="str">
            <v>Тройник 90° д. 350 PM50 (Чер.)</v>
          </cell>
          <cell r="C2029">
            <v>29729.166666666668</v>
          </cell>
          <cell r="D2029">
            <v>35675</v>
          </cell>
        </row>
        <row r="2030">
          <cell r="A2030">
            <v>121168</v>
          </cell>
          <cell r="B2030" t="str">
            <v>Тройник 45° д. 300 PM50 (Чер.)</v>
          </cell>
          <cell r="C2030">
            <v>29372.5</v>
          </cell>
          <cell r="D2030">
            <v>35247</v>
          </cell>
        </row>
        <row r="2031">
          <cell r="A2031">
            <v>121171</v>
          </cell>
          <cell r="B2031" t="str">
            <v>Тройник 45° д. 350 PM50 (Чер.)</v>
          </cell>
          <cell r="C2031">
            <v>34230.833333333336</v>
          </cell>
          <cell r="D2031">
            <v>41077</v>
          </cell>
        </row>
        <row r="2032">
          <cell r="A2032">
            <v>121174</v>
          </cell>
          <cell r="B2032" t="str">
            <v>Элемент трубы 1000 мм д. 300 PM50 (Сер.)</v>
          </cell>
          <cell r="C2032">
            <v>17529.166666666668</v>
          </cell>
          <cell r="D2032">
            <v>21035</v>
          </cell>
        </row>
        <row r="2033">
          <cell r="A2033">
            <v>121175</v>
          </cell>
          <cell r="B2033" t="str">
            <v>Элемент трубы 1000 мм д. 300 PM50 (Бел.)</v>
          </cell>
          <cell r="C2033">
            <v>20157.5</v>
          </cell>
          <cell r="D2033">
            <v>24189</v>
          </cell>
        </row>
        <row r="2034">
          <cell r="A2034">
            <v>121176</v>
          </cell>
          <cell r="B2034" t="str">
            <v>Элемент трубы 1000 мм д. 350 PM50 (Чер.)</v>
          </cell>
          <cell r="C2034">
            <v>17654.166666666668</v>
          </cell>
          <cell r="D2034">
            <v>21185</v>
          </cell>
        </row>
        <row r="2035">
          <cell r="A2035">
            <v>121179</v>
          </cell>
          <cell r="B2035" t="str">
            <v>Элемент трубы 500 мм д. 300 PM50 (Сер.)</v>
          </cell>
          <cell r="C2035">
            <v>9714.1666666666679</v>
          </cell>
          <cell r="D2035">
            <v>11657</v>
          </cell>
        </row>
        <row r="2036">
          <cell r="A2036">
            <v>121180</v>
          </cell>
          <cell r="B2036" t="str">
            <v>Элемент трубы 500 мм д. 300 PM50 (Бел.)</v>
          </cell>
          <cell r="C2036">
            <v>11170</v>
          </cell>
          <cell r="D2036">
            <v>13404</v>
          </cell>
        </row>
        <row r="2037">
          <cell r="A2037">
            <v>121181</v>
          </cell>
          <cell r="B2037" t="str">
            <v>Элемент трубы 500 мм д. 350 PM50 (Чер.)</v>
          </cell>
          <cell r="C2037">
            <v>11363.333333333334</v>
          </cell>
          <cell r="D2037">
            <v>13636</v>
          </cell>
        </row>
        <row r="2038">
          <cell r="A2038">
            <v>121184</v>
          </cell>
          <cell r="B2038" t="str">
            <v>Элемент трубы 250 мм д. 300 PM50 (Чер.)</v>
          </cell>
          <cell r="C2038">
            <v>8238.3333333333339</v>
          </cell>
          <cell r="D2038">
            <v>9886</v>
          </cell>
        </row>
        <row r="2039">
          <cell r="A2039">
            <v>121185</v>
          </cell>
          <cell r="B2039" t="str">
            <v>Элемент трубы 250 мм д. 300 PM50 (Сер.)</v>
          </cell>
          <cell r="C2039">
            <v>8238.3333333333339</v>
          </cell>
          <cell r="D2039">
            <v>9886</v>
          </cell>
        </row>
        <row r="2040">
          <cell r="A2040">
            <v>121186</v>
          </cell>
          <cell r="B2040" t="str">
            <v>Элемент трубы 250 мм д. 300 PM50 (Бел.)</v>
          </cell>
          <cell r="C2040">
            <v>10635.833333333334</v>
          </cell>
          <cell r="D2040">
            <v>12763</v>
          </cell>
        </row>
        <row r="2041">
          <cell r="A2041">
            <v>121187</v>
          </cell>
          <cell r="B2041" t="str">
            <v>Элемент трубы 250 мм д. 350 PM50 (Чер.)</v>
          </cell>
          <cell r="C2041">
            <v>9660.8333333333339</v>
          </cell>
          <cell r="D2041">
            <v>11593</v>
          </cell>
        </row>
        <row r="2042">
          <cell r="A2042">
            <v>121188</v>
          </cell>
          <cell r="B2042" t="str">
            <v>Элемент трубы 250 мм д. 350 PM50 (Сер.)</v>
          </cell>
          <cell r="C2042">
            <v>9660.8333333333339</v>
          </cell>
          <cell r="D2042">
            <v>11593</v>
          </cell>
        </row>
        <row r="2043">
          <cell r="A2043">
            <v>121189</v>
          </cell>
          <cell r="B2043" t="str">
            <v>Элемент трубы 250 мм д. 350 PM50 (Бел.)</v>
          </cell>
          <cell r="C2043">
            <v>12881.666666666668</v>
          </cell>
          <cell r="D2043">
            <v>15458</v>
          </cell>
        </row>
        <row r="2044">
          <cell r="A2044">
            <v>121190</v>
          </cell>
          <cell r="B2044" t="str">
            <v>Конус д. 300 PM50 (Чер.)</v>
          </cell>
          <cell r="C2044">
            <v>7344.166666666667</v>
          </cell>
          <cell r="D2044">
            <v>8813</v>
          </cell>
        </row>
        <row r="2045">
          <cell r="A2045">
            <v>121197</v>
          </cell>
          <cell r="B2045" t="str">
            <v>Отвод 15° д. 350 PM50 (Чер.)</v>
          </cell>
          <cell r="C2045">
            <v>12993.333333333334</v>
          </cell>
          <cell r="D2045">
            <v>15592</v>
          </cell>
        </row>
        <row r="2046">
          <cell r="A2046">
            <v>121198</v>
          </cell>
          <cell r="B2046" t="str">
            <v>Отвод 15° д. 350 PM50 (Сер.)</v>
          </cell>
          <cell r="C2046">
            <v>12993.333333333334</v>
          </cell>
          <cell r="D2046">
            <v>15592</v>
          </cell>
        </row>
        <row r="2047">
          <cell r="A2047">
            <v>121199</v>
          </cell>
          <cell r="B2047" t="str">
            <v>Отвод 15° д. 350 PM50 (Бел.)</v>
          </cell>
          <cell r="C2047">
            <v>13278.333333333334</v>
          </cell>
          <cell r="D2047">
            <v>15934</v>
          </cell>
        </row>
        <row r="2048">
          <cell r="A2048">
            <v>121200</v>
          </cell>
          <cell r="B2048" t="str">
            <v>Отвод 30° д. 300 PM50 (Чер.)</v>
          </cell>
          <cell r="C2048">
            <v>11962.5</v>
          </cell>
          <cell r="D2048">
            <v>14355</v>
          </cell>
        </row>
        <row r="2049">
          <cell r="A2049">
            <v>121203</v>
          </cell>
          <cell r="B2049" t="str">
            <v>Отвод 30° д. 350 PM50 (Чер.)</v>
          </cell>
          <cell r="C2049">
            <v>13146.666666666668</v>
          </cell>
          <cell r="D2049">
            <v>15776</v>
          </cell>
        </row>
        <row r="2050">
          <cell r="A2050">
            <v>121206</v>
          </cell>
          <cell r="B2050" t="str">
            <v>Отвод 45° д. 300 PM50 (Чер.)</v>
          </cell>
          <cell r="C2050">
            <v>16064.166666666668</v>
          </cell>
          <cell r="D2050">
            <v>19277</v>
          </cell>
        </row>
        <row r="2051">
          <cell r="A2051">
            <v>121207</v>
          </cell>
          <cell r="B2051" t="str">
            <v>Отвод 45° д. 300 PM50 (Сер.)</v>
          </cell>
          <cell r="C2051">
            <v>16064.166666666668</v>
          </cell>
          <cell r="D2051">
            <v>19277</v>
          </cell>
        </row>
        <row r="2052">
          <cell r="A2052">
            <v>121209</v>
          </cell>
          <cell r="B2052" t="str">
            <v>Отвод 45° д. 350 PM50 (Чер.)</v>
          </cell>
          <cell r="C2052">
            <v>17174.166666666668</v>
          </cell>
          <cell r="D2052">
            <v>20609</v>
          </cell>
        </row>
        <row r="2053">
          <cell r="A2053">
            <v>121212</v>
          </cell>
          <cell r="B2053" t="str">
            <v>Эл трубы раздвиж 270-375 мм 300 PM50 (Ч)</v>
          </cell>
          <cell r="C2053">
            <v>15583.333333333334</v>
          </cell>
          <cell r="D2053">
            <v>18700</v>
          </cell>
        </row>
        <row r="2054">
          <cell r="A2054">
            <v>121215</v>
          </cell>
          <cell r="B2054" t="str">
            <v>Эл трубы раздвиж 270-375 мм 350 PM50 (Ч)</v>
          </cell>
          <cell r="C2054">
            <v>17902.5</v>
          </cell>
          <cell r="D2054">
            <v>21483</v>
          </cell>
        </row>
        <row r="2055">
          <cell r="A2055">
            <v>121218</v>
          </cell>
          <cell r="B2055" t="str">
            <v>Переходник Prima Plus-PM50 300 PM50 (Ч)</v>
          </cell>
          <cell r="C2055">
            <v>8528.3333333333339</v>
          </cell>
          <cell r="D2055">
            <v>10234</v>
          </cell>
        </row>
        <row r="2056">
          <cell r="A2056">
            <v>121219</v>
          </cell>
          <cell r="B2056" t="str">
            <v>Переходник Prima Plus-PM50 300 PM50 (С)</v>
          </cell>
          <cell r="C2056">
            <v>8528.3333333333339</v>
          </cell>
          <cell r="D2056">
            <v>10234</v>
          </cell>
        </row>
        <row r="2057">
          <cell r="A2057">
            <v>121224</v>
          </cell>
          <cell r="B2057" t="str">
            <v>Переходник PM25 \ 50 д. 300 PM50 (Чер.)</v>
          </cell>
          <cell r="C2057">
            <v>10571.666666666668</v>
          </cell>
          <cell r="D2057">
            <v>12686</v>
          </cell>
        </row>
        <row r="2058">
          <cell r="A2058">
            <v>121225</v>
          </cell>
          <cell r="B2058" t="str">
            <v>Переходник PM25 \ 50 д. 300 PM50 (Сер.)</v>
          </cell>
          <cell r="C2058">
            <v>10571.666666666668</v>
          </cell>
          <cell r="D2058">
            <v>12686</v>
          </cell>
        </row>
        <row r="2059">
          <cell r="A2059">
            <v>121230</v>
          </cell>
          <cell r="B2059" t="str">
            <v>Емк сбора конденс д.300 PM50 (Ч)</v>
          </cell>
          <cell r="C2059">
            <v>9001.6666666666679</v>
          </cell>
          <cell r="D2059">
            <v>10802</v>
          </cell>
        </row>
        <row r="2060">
          <cell r="A2060">
            <v>121236</v>
          </cell>
          <cell r="B2060" t="str">
            <v>Переходник PM50 - P+ 300 PM50 (С)</v>
          </cell>
          <cell r="C2060">
            <v>11133.333333333334</v>
          </cell>
          <cell r="D2060">
            <v>13360</v>
          </cell>
        </row>
        <row r="2061">
          <cell r="A2061">
            <v>121237</v>
          </cell>
          <cell r="B2061" t="str">
            <v>Переходник PM50 - P+ 350 PM50 (С)</v>
          </cell>
          <cell r="C2061">
            <v>11327.5</v>
          </cell>
          <cell r="D2061">
            <v>13593</v>
          </cell>
        </row>
        <row r="2062">
          <cell r="A2062">
            <v>121241</v>
          </cell>
          <cell r="B2062" t="str">
            <v>Заглушка тройника д. 350 PM50 (Чер.)</v>
          </cell>
          <cell r="C2062">
            <v>15155</v>
          </cell>
          <cell r="D2062">
            <v>18186</v>
          </cell>
        </row>
        <row r="2063">
          <cell r="A2063">
            <v>121244</v>
          </cell>
          <cell r="B2063" t="str">
            <v>Конус с зонтиком д. 300 PM50 (Чер.)</v>
          </cell>
          <cell r="C2063">
            <v>23411.666666666668</v>
          </cell>
          <cell r="D2063">
            <v>28094</v>
          </cell>
        </row>
        <row r="2064">
          <cell r="A2064">
            <v>121245</v>
          </cell>
          <cell r="B2064" t="str">
            <v>Конус с зонтиком д. 300 PM50 (Сер.)</v>
          </cell>
          <cell r="C2064">
            <v>23411.666666666668</v>
          </cell>
          <cell r="D2064">
            <v>28094</v>
          </cell>
        </row>
        <row r="2065">
          <cell r="A2065">
            <v>121247</v>
          </cell>
          <cell r="B2065" t="str">
            <v>Шибер д. 300 PM50 (Чер.)</v>
          </cell>
          <cell r="C2065">
            <v>24390</v>
          </cell>
          <cell r="D2065">
            <v>29268</v>
          </cell>
        </row>
        <row r="2066">
          <cell r="A2066">
            <v>121248</v>
          </cell>
          <cell r="B2066" t="str">
            <v>Шибер д. 300 PM50 (Сер.)</v>
          </cell>
          <cell r="C2066">
            <v>24390</v>
          </cell>
          <cell r="D2066">
            <v>29268</v>
          </cell>
        </row>
        <row r="2067">
          <cell r="A2067">
            <v>121250</v>
          </cell>
          <cell r="B2067" t="str">
            <v>Шибер д. 350 PM50 (Чер.)</v>
          </cell>
          <cell r="C2067">
            <v>24836.666666666668</v>
          </cell>
          <cell r="D2067">
            <v>29804</v>
          </cell>
        </row>
        <row r="2068">
          <cell r="A2068">
            <v>121253</v>
          </cell>
          <cell r="B2068" t="str">
            <v>Хомут усиленный 450 PM25/50 (Чер.)</v>
          </cell>
          <cell r="C2068">
            <v>2577.5</v>
          </cell>
          <cell r="D2068">
            <v>3093</v>
          </cell>
        </row>
        <row r="2069">
          <cell r="A2069">
            <v>121254</v>
          </cell>
          <cell r="B2069" t="str">
            <v>Хомут 450 PM25/50 (Сер.)</v>
          </cell>
          <cell r="C2069">
            <v>1771.6666666666667</v>
          </cell>
          <cell r="D2069">
            <v>2126</v>
          </cell>
        </row>
        <row r="2070">
          <cell r="A2070">
            <v>121282</v>
          </cell>
          <cell r="B2070" t="str">
            <v>Проход через крышу 3° - 15° 250 (Чер.)</v>
          </cell>
          <cell r="C2070">
            <v>16938.333333333336</v>
          </cell>
          <cell r="D2070">
            <v>20326</v>
          </cell>
        </row>
        <row r="2071">
          <cell r="A2071">
            <v>121283</v>
          </cell>
          <cell r="B2071" t="str">
            <v>Проход через крышу 3° - 15° 250 (Cер.)</v>
          </cell>
          <cell r="C2071">
            <v>16938.333333333336</v>
          </cell>
          <cell r="D2071">
            <v>20326</v>
          </cell>
        </row>
        <row r="2072">
          <cell r="A2072">
            <v>121284</v>
          </cell>
          <cell r="B2072" t="str">
            <v>Проход через крышу 16° - 25° 300 (Сер.)</v>
          </cell>
          <cell r="C2072">
            <v>17174.166666666668</v>
          </cell>
          <cell r="D2072">
            <v>20609</v>
          </cell>
        </row>
        <row r="2073">
          <cell r="A2073">
            <v>121286</v>
          </cell>
          <cell r="B2073" t="str">
            <v>Проход через крышу 16° - 25° 350 (Сер.)</v>
          </cell>
          <cell r="C2073">
            <v>19189.166666666668</v>
          </cell>
          <cell r="D2073">
            <v>23027</v>
          </cell>
        </row>
        <row r="2074">
          <cell r="A2074">
            <v>121287</v>
          </cell>
          <cell r="B2074" t="str">
            <v>Конус с зонтиком д. 350 PM50 (Чер.)</v>
          </cell>
          <cell r="C2074">
            <v>28781.666666666668</v>
          </cell>
          <cell r="D2074">
            <v>34538</v>
          </cell>
        </row>
        <row r="2075">
          <cell r="A2075">
            <v>121290</v>
          </cell>
          <cell r="B2075" t="str">
            <v>Тройник прочистки д. 300 PM25 (Чер.)</v>
          </cell>
          <cell r="C2075">
            <v>26657.5</v>
          </cell>
          <cell r="D2075">
            <v>31989</v>
          </cell>
        </row>
        <row r="2076">
          <cell r="A2076">
            <v>121291</v>
          </cell>
          <cell r="B2076" t="str">
            <v>Тройник прочистки д. 300 PM25 (Сер.)</v>
          </cell>
          <cell r="C2076">
            <v>25389.166666666668</v>
          </cell>
          <cell r="D2076">
            <v>30467</v>
          </cell>
        </row>
        <row r="2077">
          <cell r="A2077">
            <v>121294</v>
          </cell>
          <cell r="B2077" t="str">
            <v>Отвод 90° д. 300 PM25 (Чер.)</v>
          </cell>
          <cell r="C2077">
            <v>13504.166666666668</v>
          </cell>
          <cell r="D2077">
            <v>16205</v>
          </cell>
        </row>
        <row r="2078">
          <cell r="A2078">
            <v>121295</v>
          </cell>
          <cell r="B2078" t="str">
            <v>Отвод 90° д. 300 PM25 (Сер.)</v>
          </cell>
          <cell r="C2078">
            <v>13504.166666666668</v>
          </cell>
          <cell r="D2078">
            <v>16205</v>
          </cell>
        </row>
        <row r="2079">
          <cell r="A2079">
            <v>121297</v>
          </cell>
          <cell r="B2079" t="str">
            <v>Отвод 90° д. 350 PM25 (Чер.)</v>
          </cell>
          <cell r="C2079">
            <v>17970</v>
          </cell>
          <cell r="D2079">
            <v>21564</v>
          </cell>
        </row>
        <row r="2080">
          <cell r="A2080">
            <v>121298</v>
          </cell>
          <cell r="B2080" t="str">
            <v>Отвод 90° д. 350 PM25 (Сер.)</v>
          </cell>
          <cell r="C2080">
            <v>17970</v>
          </cell>
          <cell r="D2080">
            <v>21564</v>
          </cell>
        </row>
        <row r="2081">
          <cell r="A2081">
            <v>121300</v>
          </cell>
          <cell r="B2081" t="str">
            <v>Отвод 90° д. 300 PM50 (Чер.)</v>
          </cell>
          <cell r="C2081">
            <v>14805.833333333334</v>
          </cell>
          <cell r="D2081">
            <v>17767</v>
          </cell>
        </row>
        <row r="2082">
          <cell r="A2082">
            <v>121303</v>
          </cell>
          <cell r="B2082" t="str">
            <v>Отвод 90° д. 350 PM50 (Чер.)</v>
          </cell>
          <cell r="C2082">
            <v>18415.833333333336</v>
          </cell>
          <cell r="D2082">
            <v>22099</v>
          </cell>
        </row>
        <row r="2083">
          <cell r="A2083">
            <v>121306</v>
          </cell>
          <cell r="B2083" t="str">
            <v>Переход Кирпич труба - PM25 300 PM25 (Ч)</v>
          </cell>
          <cell r="C2083">
            <v>10561.666666666668</v>
          </cell>
          <cell r="D2083">
            <v>12674</v>
          </cell>
        </row>
        <row r="2084">
          <cell r="A2084">
            <v>121307</v>
          </cell>
          <cell r="B2084" t="str">
            <v>Переход Кирпич труба - PM25 300 PM25 (С)</v>
          </cell>
          <cell r="C2084">
            <v>10561.666666666668</v>
          </cell>
          <cell r="D2084">
            <v>12674</v>
          </cell>
        </row>
        <row r="2085">
          <cell r="A2085">
            <v>121309</v>
          </cell>
          <cell r="B2085" t="str">
            <v>Переход Кирпич труба - PM25 350 PM25 (Ч)</v>
          </cell>
          <cell r="C2085">
            <v>11628.333333333334</v>
          </cell>
          <cell r="D2085">
            <v>13954</v>
          </cell>
        </row>
        <row r="2086">
          <cell r="A2086">
            <v>121310</v>
          </cell>
          <cell r="B2086" t="str">
            <v>Переход Кирпич труба - PM25 350 PM25 (С)</v>
          </cell>
          <cell r="C2086">
            <v>11628.333333333334</v>
          </cell>
          <cell r="D2086">
            <v>13954</v>
          </cell>
        </row>
        <row r="2087">
          <cell r="A2087">
            <v>121312</v>
          </cell>
          <cell r="B2087" t="str">
            <v>Переход Кирпич труба - PM50 300 PM50 (С)</v>
          </cell>
          <cell r="C2087">
            <v>13870</v>
          </cell>
          <cell r="D2087">
            <v>16644</v>
          </cell>
        </row>
        <row r="2088">
          <cell r="A2088">
            <v>121313</v>
          </cell>
          <cell r="B2088" t="str">
            <v>Переход Кирпич труба - PM50 350 PM50 (С)</v>
          </cell>
          <cell r="C2088">
            <v>17730.833333333336</v>
          </cell>
          <cell r="D2088">
            <v>21277</v>
          </cell>
        </row>
        <row r="2089">
          <cell r="A2089">
            <v>121314</v>
          </cell>
          <cell r="B2089" t="str">
            <v>Напол опора 1000мм отв конд 300 PM25 (Ч)</v>
          </cell>
          <cell r="C2089">
            <v>17529.166666666668</v>
          </cell>
          <cell r="D2089">
            <v>21035</v>
          </cell>
        </row>
        <row r="2090">
          <cell r="A2090">
            <v>121327</v>
          </cell>
          <cell r="B2090" t="str">
            <v>Основ с отвод конденс 350 PM50 (Ч)</v>
          </cell>
          <cell r="C2090">
            <v>22505</v>
          </cell>
          <cell r="D2090">
            <v>27006</v>
          </cell>
        </row>
        <row r="2091">
          <cell r="A2091">
            <v>131331</v>
          </cell>
          <cell r="B2091" t="str">
            <v>Уплотн манж от дождя д400PM25/50(Сер)</v>
          </cell>
          <cell r="C2091">
            <v>4502.5</v>
          </cell>
          <cell r="D2091">
            <v>5403</v>
          </cell>
        </row>
        <row r="2092">
          <cell r="A2092">
            <v>131359</v>
          </cell>
          <cell r="B2092" t="str">
            <v>Проход через крышу 3° - 15° 300 (Сер.)</v>
          </cell>
          <cell r="C2092">
            <v>17291.666666666668</v>
          </cell>
          <cell r="D2092">
            <v>20750</v>
          </cell>
        </row>
        <row r="2093">
          <cell r="A2093">
            <v>131361</v>
          </cell>
          <cell r="B2093" t="str">
            <v>Проход через крышу 3° - 15° 350 (Сер.)</v>
          </cell>
          <cell r="C2093">
            <v>17995.833333333336</v>
          </cell>
          <cell r="D2093">
            <v>21595</v>
          </cell>
        </row>
        <row r="2094">
          <cell r="A2094">
            <v>131363</v>
          </cell>
          <cell r="B2094" t="str">
            <v>Проход через крышу 3° - 15° 400 (Чер.)</v>
          </cell>
          <cell r="C2094">
            <v>18951.666666666668</v>
          </cell>
          <cell r="D2094">
            <v>22742</v>
          </cell>
        </row>
        <row r="2095">
          <cell r="A2095">
            <v>131366</v>
          </cell>
          <cell r="B2095" t="str">
            <v>Проход через крышу 3° - 15° 450 (Чер.)</v>
          </cell>
          <cell r="C2095">
            <v>23480</v>
          </cell>
          <cell r="D2095">
            <v>28176</v>
          </cell>
        </row>
        <row r="2096">
          <cell r="A2096">
            <v>131381</v>
          </cell>
          <cell r="B2096" t="str">
            <v>Проход через крышу 16° - 25° 400 (Чер)</v>
          </cell>
          <cell r="C2096">
            <v>22149.166666666668</v>
          </cell>
          <cell r="D2096">
            <v>26579</v>
          </cell>
        </row>
        <row r="2097">
          <cell r="A2097">
            <v>131382</v>
          </cell>
          <cell r="B2097" t="str">
            <v>Проход через крышу 16° - 25° 400 (Cер)</v>
          </cell>
          <cell r="C2097">
            <v>22149.166666666668</v>
          </cell>
          <cell r="D2097">
            <v>26579</v>
          </cell>
        </row>
        <row r="2098">
          <cell r="A2098">
            <v>131384</v>
          </cell>
          <cell r="B2098" t="str">
            <v>Проход через крышу 16° - 25° 450 (Чер)</v>
          </cell>
          <cell r="C2098">
            <v>28190</v>
          </cell>
          <cell r="D2098">
            <v>33828</v>
          </cell>
        </row>
        <row r="2099">
          <cell r="A2099">
            <v>131385</v>
          </cell>
          <cell r="B2099" t="str">
            <v>Проход через крышу 16° - 25° 450 (Cер)</v>
          </cell>
          <cell r="C2099">
            <v>28190</v>
          </cell>
          <cell r="D2099">
            <v>33828</v>
          </cell>
        </row>
        <row r="2100">
          <cell r="A2100">
            <v>131387</v>
          </cell>
          <cell r="B2100" t="str">
            <v>Проход через крышу 16° - 25° 500 (Чер)</v>
          </cell>
          <cell r="C2100">
            <v>29670.833333333336</v>
          </cell>
          <cell r="D2100">
            <v>35605</v>
          </cell>
        </row>
        <row r="2101">
          <cell r="A2101">
            <v>131395</v>
          </cell>
          <cell r="B2101" t="str">
            <v>Проход через крышу 26° - 35° 450 (Чер.)</v>
          </cell>
          <cell r="C2101">
            <v>31584.166666666668</v>
          </cell>
          <cell r="D2101">
            <v>37901</v>
          </cell>
        </row>
        <row r="2102">
          <cell r="A2102">
            <v>131396</v>
          </cell>
          <cell r="B2102" t="str">
            <v>Прход ч/з крышу 26-35д.450PM25/50(Сер)</v>
          </cell>
          <cell r="C2102">
            <v>31584.166666666668</v>
          </cell>
          <cell r="D2102">
            <v>37901</v>
          </cell>
        </row>
        <row r="2103">
          <cell r="A2103">
            <v>131406</v>
          </cell>
          <cell r="B2103" t="str">
            <v>Проход через крышу 36° - 45° 450 (Чер.)</v>
          </cell>
          <cell r="C2103">
            <v>32453.333333333336</v>
          </cell>
          <cell r="D2103">
            <v>38944</v>
          </cell>
        </row>
        <row r="2104">
          <cell r="A2104">
            <v>131407</v>
          </cell>
          <cell r="B2104" t="str">
            <v>Проход через крышу 36° - 45° 450 (Cер.)</v>
          </cell>
          <cell r="C2104">
            <v>32453.333333333336</v>
          </cell>
          <cell r="D2104">
            <v>38944</v>
          </cell>
        </row>
        <row r="2105">
          <cell r="A2105">
            <v>132287</v>
          </cell>
          <cell r="B2105" t="str">
            <v>Конус с зонтиком д. 250 PM25 (Бел.)</v>
          </cell>
          <cell r="C2105">
            <v>17884.166666666668</v>
          </cell>
          <cell r="D2105">
            <v>21461</v>
          </cell>
        </row>
        <row r="2106">
          <cell r="A2106">
            <v>133908</v>
          </cell>
          <cell r="B2106" t="str">
            <v>Декор пластина Стандарт 0-5° 180 (Б)</v>
          </cell>
          <cell r="C2106">
            <v>2547.5</v>
          </cell>
          <cell r="D2106">
            <v>3057</v>
          </cell>
        </row>
        <row r="2107">
          <cell r="A2107">
            <v>133909</v>
          </cell>
          <cell r="B2107" t="str">
            <v>Декор пластина Стандарт 0-5° 200 (Б)</v>
          </cell>
          <cell r="C2107">
            <v>2629.166666666667</v>
          </cell>
          <cell r="D2107">
            <v>3155</v>
          </cell>
        </row>
        <row r="2108">
          <cell r="A2108">
            <v>133910</v>
          </cell>
          <cell r="B2108" t="str">
            <v>Декор пластина Стандарт 0-5° 230 (Б)</v>
          </cell>
          <cell r="C2108">
            <v>2784.166666666667</v>
          </cell>
          <cell r="D2108">
            <v>3341</v>
          </cell>
        </row>
        <row r="2109">
          <cell r="A2109">
            <v>133911</v>
          </cell>
          <cell r="B2109" t="str">
            <v>Декор пластина Стандарт 0-5° 250 (Б)</v>
          </cell>
          <cell r="C2109">
            <v>2784.166666666667</v>
          </cell>
          <cell r="D2109">
            <v>3341</v>
          </cell>
        </row>
        <row r="2110">
          <cell r="A2110">
            <v>133914</v>
          </cell>
          <cell r="B2110" t="str">
            <v>Декор пластина Стандарт 35-45° 180 (Б)</v>
          </cell>
          <cell r="C2110">
            <v>2932.5</v>
          </cell>
          <cell r="D2110">
            <v>3519</v>
          </cell>
        </row>
        <row r="2111">
          <cell r="A2111">
            <v>133915</v>
          </cell>
          <cell r="B2111" t="str">
            <v>Декор пластина Стандарт 35-45° 200 (Б)</v>
          </cell>
          <cell r="C2111">
            <v>2749.166666666667</v>
          </cell>
          <cell r="D2111">
            <v>3299</v>
          </cell>
        </row>
        <row r="2112">
          <cell r="A2112">
            <v>133916</v>
          </cell>
          <cell r="B2112" t="str">
            <v>Декор пластина Стандарт 35-45° 230 (Б)</v>
          </cell>
          <cell r="C2112">
            <v>2865.8333333333335</v>
          </cell>
          <cell r="D2112">
            <v>3439</v>
          </cell>
        </row>
        <row r="2113">
          <cell r="A2113">
            <v>133917</v>
          </cell>
          <cell r="B2113" t="str">
            <v>Декор пластина Стандарт 35-45° 250 (Б)</v>
          </cell>
          <cell r="C2113">
            <v>2937.5</v>
          </cell>
          <cell r="D2113">
            <v>3525</v>
          </cell>
        </row>
        <row r="2114">
          <cell r="A2114">
            <v>141467</v>
          </cell>
          <cell r="B2114" t="str">
            <v>Переходник UNI25 - PM50 250 PM50 (Ч)</v>
          </cell>
          <cell r="C2114">
            <v>23380</v>
          </cell>
          <cell r="D2114">
            <v>28056</v>
          </cell>
        </row>
        <row r="2115">
          <cell r="A2115">
            <v>141468</v>
          </cell>
          <cell r="B2115" t="str">
            <v>Переход Кирпич труба - PM50 300 PM50 (Ч)</v>
          </cell>
          <cell r="C2115">
            <v>13870</v>
          </cell>
          <cell r="D2115">
            <v>16644</v>
          </cell>
        </row>
        <row r="2116">
          <cell r="A2116">
            <v>143741</v>
          </cell>
          <cell r="B2116" t="str">
            <v>Переход Топка-PM50 1000мм 130 PM50 (Ч)</v>
          </cell>
          <cell r="C2116">
            <v>9534.1666666666679</v>
          </cell>
          <cell r="D2116">
            <v>11441</v>
          </cell>
        </row>
        <row r="2117">
          <cell r="A2117">
            <v>143742</v>
          </cell>
          <cell r="B2117" t="str">
            <v>Переход Топка-PM50 1000мм 150 PM50 (Ч)</v>
          </cell>
          <cell r="C2117">
            <v>10730.833333333334</v>
          </cell>
          <cell r="D2117">
            <v>12877</v>
          </cell>
        </row>
        <row r="2118">
          <cell r="A2118">
            <v>143744</v>
          </cell>
          <cell r="B2118" t="str">
            <v>Переход Топка-PM50 1000мм 200 PM50 (Ч)</v>
          </cell>
          <cell r="C2118">
            <v>12910.833333333334</v>
          </cell>
          <cell r="D2118">
            <v>15493</v>
          </cell>
        </row>
        <row r="2119">
          <cell r="A2119">
            <v>143745</v>
          </cell>
          <cell r="B2119" t="str">
            <v>Переход Топка-PM50 1000мм 250 PM50 (Ч)</v>
          </cell>
          <cell r="C2119">
            <v>16522.5</v>
          </cell>
          <cell r="D2119">
            <v>19827</v>
          </cell>
        </row>
        <row r="2120">
          <cell r="A2120">
            <v>143747</v>
          </cell>
          <cell r="B2120" t="str">
            <v>Переход Топка-PM50 1000мм 130 PM50 (С)</v>
          </cell>
          <cell r="C2120">
            <v>9534.1666666666679</v>
          </cell>
          <cell r="D2120">
            <v>11441</v>
          </cell>
        </row>
        <row r="2121">
          <cell r="A2121">
            <v>143748</v>
          </cell>
          <cell r="B2121" t="str">
            <v>Переход Топка-PM50 1000мм 150 PM50 (С)</v>
          </cell>
          <cell r="C2121">
            <v>10730.833333333334</v>
          </cell>
          <cell r="D2121">
            <v>12877</v>
          </cell>
        </row>
        <row r="2122">
          <cell r="A2122">
            <v>143750</v>
          </cell>
          <cell r="B2122" t="str">
            <v>Переход Топка-PM50 1000мм 200 PM50 (С)</v>
          </cell>
          <cell r="C2122">
            <v>12910.833333333334</v>
          </cell>
          <cell r="D2122">
            <v>15493</v>
          </cell>
        </row>
        <row r="2123">
          <cell r="A2123">
            <v>147714</v>
          </cell>
          <cell r="B2123" t="str">
            <v>Переходник PPL-PM25 115 PM25 Ч</v>
          </cell>
          <cell r="C2123">
            <v>5116.666666666667</v>
          </cell>
          <cell r="D2123">
            <v>6140</v>
          </cell>
        </row>
        <row r="2124">
          <cell r="A2124">
            <v>147715</v>
          </cell>
          <cell r="B2124" t="str">
            <v>Элемент трубы 1000 мм д. 115 PM25 (Чер.)</v>
          </cell>
          <cell r="C2124">
            <v>5827.5</v>
          </cell>
          <cell r="D2124">
            <v>6993</v>
          </cell>
        </row>
        <row r="2125">
          <cell r="A2125">
            <v>147716</v>
          </cell>
          <cell r="B2125" t="str">
            <v>Элемент трубы 500 мм д. 115 PM25 (Чер.)</v>
          </cell>
          <cell r="C2125">
            <v>5471.666666666667</v>
          </cell>
          <cell r="D2125">
            <v>6566</v>
          </cell>
        </row>
        <row r="2126">
          <cell r="A2126">
            <v>147717</v>
          </cell>
          <cell r="B2126" t="str">
            <v>Элемент трубы 250 мм д. 115 PM25 (Чер.)</v>
          </cell>
          <cell r="C2126">
            <v>3900</v>
          </cell>
          <cell r="D2126">
            <v>4680</v>
          </cell>
        </row>
        <row r="2127">
          <cell r="A2127">
            <v>147718</v>
          </cell>
          <cell r="B2127" t="str">
            <v>Отвод 45° д. 115 PM25 (Чер.)</v>
          </cell>
          <cell r="C2127">
            <v>5970.8333333333339</v>
          </cell>
          <cell r="D2127">
            <v>7165</v>
          </cell>
        </row>
        <row r="2128">
          <cell r="A2128">
            <v>147719</v>
          </cell>
          <cell r="B2128" t="str">
            <v>Отвод 90° д. 115 PM25 (Чер.)</v>
          </cell>
          <cell r="C2128">
            <v>6965.8333333333339</v>
          </cell>
          <cell r="D2128">
            <v>8359</v>
          </cell>
        </row>
        <row r="2129">
          <cell r="A2129">
            <v>147720</v>
          </cell>
          <cell r="B2129" t="str">
            <v>Тройник 90° д. 115 PM25 (Чер.)</v>
          </cell>
          <cell r="C2129">
            <v>9305.8333333333339</v>
          </cell>
          <cell r="D2129">
            <v>11167</v>
          </cell>
        </row>
        <row r="2130">
          <cell r="A2130">
            <v>147721</v>
          </cell>
          <cell r="B2130" t="str">
            <v>Конус с зонтиком д. 115 PM25 (Чер.)</v>
          </cell>
          <cell r="C2130">
            <v>8670.8333333333339</v>
          </cell>
          <cell r="D2130">
            <v>10405</v>
          </cell>
        </row>
        <row r="2131">
          <cell r="A2131">
            <v>148480</v>
          </cell>
          <cell r="B2131" t="str">
            <v>Тройник 45° д. 115 PM25 (Чер.)</v>
          </cell>
          <cell r="C2131">
            <v>15990.833333333334</v>
          </cell>
          <cell r="D2131">
            <v>19189</v>
          </cell>
        </row>
        <row r="2132">
          <cell r="A2132">
            <v>148481</v>
          </cell>
          <cell r="B2132" t="str">
            <v>Переход Топка-PM25 1000мм 115 PM25 (Чер)</v>
          </cell>
          <cell r="C2132">
            <v>9623.3333333333339</v>
          </cell>
          <cell r="D2132">
            <v>11548</v>
          </cell>
        </row>
        <row r="2133">
          <cell r="A2133">
            <v>148482</v>
          </cell>
          <cell r="B2133" t="str">
            <v>Емк сбора конденс д.115 PM25 (Ч)</v>
          </cell>
          <cell r="C2133">
            <v>6806.666666666667</v>
          </cell>
          <cell r="D2133">
            <v>8168</v>
          </cell>
        </row>
        <row r="2134">
          <cell r="A2134">
            <v>148483</v>
          </cell>
          <cell r="B2134" t="str">
            <v>Шибер д. 115 PM25 (Чер.)</v>
          </cell>
          <cell r="C2134">
            <v>14613.333333333334</v>
          </cell>
          <cell r="D2134">
            <v>17536</v>
          </cell>
        </row>
        <row r="2135">
          <cell r="A2135">
            <v>155555</v>
          </cell>
          <cell r="B2135" t="str">
            <v>Переход Топка-PM25 1000 мм 300 PM25 (С)</v>
          </cell>
          <cell r="C2135">
            <v>16464.166666666668</v>
          </cell>
          <cell r="D2135">
            <v>19757</v>
          </cell>
        </row>
        <row r="2136">
          <cell r="A2136">
            <v>155556</v>
          </cell>
          <cell r="B2136" t="str">
            <v>Long_Ad.SW-PM 350/1000/0,5/444/GYMO/PM25</v>
          </cell>
          <cell r="C2136">
            <v>17766.666666666668</v>
          </cell>
          <cell r="D2136">
            <v>21320</v>
          </cell>
        </row>
        <row r="2137">
          <cell r="A2137">
            <v>155562</v>
          </cell>
          <cell r="B2137" t="str">
            <v>Anchor_plateUNI 350/350/0,5/444/BL/PM50</v>
          </cell>
          <cell r="C2137">
            <v>17730.833333333336</v>
          </cell>
          <cell r="D2137">
            <v>21277</v>
          </cell>
        </row>
        <row r="2138">
          <cell r="A2138">
            <v>155570</v>
          </cell>
          <cell r="B2138" t="str">
            <v>Storm_Collar 400/140/-/-/GY/ACCESS</v>
          </cell>
          <cell r="C2138">
            <v>4726.666666666667</v>
          </cell>
          <cell r="D2138">
            <v>5672</v>
          </cell>
        </row>
        <row r="2139">
          <cell r="A2139">
            <v>155577</v>
          </cell>
          <cell r="B2139" t="str">
            <v>Cover_pl.w.s. 400/0-5/1,0/-/BL/ACCESS</v>
          </cell>
          <cell r="C2139">
            <v>4031.666666666667</v>
          </cell>
          <cell r="D2139">
            <v>4838</v>
          </cell>
        </row>
        <row r="2140">
          <cell r="A2140">
            <v>155578</v>
          </cell>
          <cell r="B2140" t="str">
            <v>Cover_pl.w.s. 400/0-5/1,0/-/GY/ACCESS</v>
          </cell>
          <cell r="C2140">
            <v>4031.666666666667</v>
          </cell>
          <cell r="D2140">
            <v>4838</v>
          </cell>
        </row>
        <row r="2141">
          <cell r="A2141">
            <v>155579</v>
          </cell>
          <cell r="B2141" t="str">
            <v>Cover_pl.w.s. 400/35-45/1,0/-/BL/ACCESS</v>
          </cell>
          <cell r="C2141">
            <v>4028.3333333333335</v>
          </cell>
          <cell r="D2141">
            <v>4834</v>
          </cell>
        </row>
        <row r="2142">
          <cell r="A2142">
            <v>155580</v>
          </cell>
          <cell r="B2142" t="str">
            <v>Cover_pl.w.s. 400/35-45/1,0/-/GY/ACCESS</v>
          </cell>
          <cell r="C2142">
            <v>4028.3333333333335</v>
          </cell>
          <cell r="D2142">
            <v>4834</v>
          </cell>
        </row>
        <row r="2143">
          <cell r="A2143">
            <v>116643</v>
          </cell>
          <cell r="B2143" t="str">
            <v>Tee 130/135/0,5/444/GY/PM25</v>
          </cell>
          <cell r="C2143">
            <v>14805.833333333334</v>
          </cell>
          <cell r="D2143">
            <v>17767</v>
          </cell>
        </row>
        <row r="2144">
          <cell r="A2144">
            <v>114193</v>
          </cell>
          <cell r="B2144" t="str">
            <v>Cover_Plate_R 350/0-5/0,6/GV/BL/ACCESS</v>
          </cell>
          <cell r="C2144">
            <v>3493.3333333333335</v>
          </cell>
          <cell r="D2144">
            <v>4192</v>
          </cell>
        </row>
        <row r="2145">
          <cell r="A2145">
            <v>101320</v>
          </cell>
          <cell r="B2145" t="str">
            <v>Основ с отвод конденс 080 ICS5000_25</v>
          </cell>
          <cell r="C2145">
            <v>7219.166666666667</v>
          </cell>
          <cell r="D2145">
            <v>8663</v>
          </cell>
        </row>
        <row r="2146">
          <cell r="A2146">
            <v>108535</v>
          </cell>
          <cell r="B2146" t="str">
            <v>Комплект вентрешёток (3 шт. ) д. 1420 Q</v>
          </cell>
          <cell r="C2146">
            <v>1986.6666666666667</v>
          </cell>
          <cell r="D2146">
            <v>2384</v>
          </cell>
        </row>
        <row r="2147">
          <cell r="A2147">
            <v>108536</v>
          </cell>
          <cell r="B2147" t="str">
            <v>Комплект вентрешёток (3 шт. ) д. 2530 Q</v>
          </cell>
          <cell r="C2147">
            <v>2289.166666666667</v>
          </cell>
          <cell r="D2147">
            <v>2747</v>
          </cell>
        </row>
        <row r="2148">
          <cell r="A2148">
            <v>109714</v>
          </cell>
          <cell r="B2148" t="str">
            <v>Манжета высокого давл 280 ICS5000_25/50</v>
          </cell>
          <cell r="C2148">
            <v>675.83333333333337</v>
          </cell>
          <cell r="D2148">
            <v>811</v>
          </cell>
        </row>
        <row r="2149">
          <cell r="A2149">
            <v>109735</v>
          </cell>
          <cell r="B2149" t="str">
            <v>Манжета высокого давл 750 ICS5000_25/50</v>
          </cell>
          <cell r="C2149">
            <v>1178.3333333333335</v>
          </cell>
          <cell r="D2149">
            <v>1414</v>
          </cell>
        </row>
        <row r="2150">
          <cell r="A2150">
            <v>109860</v>
          </cell>
          <cell r="B2150" t="str">
            <v>Стандартный хомут с уплот 180 ICS5000_25</v>
          </cell>
          <cell r="C2150">
            <v>1645.8333333333335</v>
          </cell>
          <cell r="D2150">
            <v>1975</v>
          </cell>
        </row>
        <row r="2151">
          <cell r="A2151">
            <v>109876</v>
          </cell>
          <cell r="B2151" t="str">
            <v>Стандарт хомут с уплот 200 ICS5000_25/50</v>
          </cell>
          <cell r="C2151">
            <v>1731.6666666666667</v>
          </cell>
          <cell r="D2151">
            <v>2078</v>
          </cell>
        </row>
        <row r="2152">
          <cell r="A2152">
            <v>110043</v>
          </cell>
          <cell r="B2152" t="str">
            <v>Стандарт хомут с уплот 300 ICS5000_25/50</v>
          </cell>
          <cell r="C2152">
            <v>2257.5</v>
          </cell>
          <cell r="D2152">
            <v>2709</v>
          </cell>
        </row>
        <row r="2153">
          <cell r="A2153">
            <v>110140</v>
          </cell>
          <cell r="B2153" t="str">
            <v>Стандарт хомут с уплот 350 ICS5000_25/50</v>
          </cell>
          <cell r="C2153">
            <v>2585</v>
          </cell>
          <cell r="D2153">
            <v>3102</v>
          </cell>
        </row>
        <row r="2154">
          <cell r="A2154">
            <v>110415</v>
          </cell>
          <cell r="B2154" t="str">
            <v>Переход на теплогенератор 80 ICS5000_25</v>
          </cell>
          <cell r="C2154">
            <v>3889.166666666667</v>
          </cell>
          <cell r="D2154">
            <v>4667</v>
          </cell>
        </row>
        <row r="2155">
          <cell r="A2155">
            <v>110858</v>
          </cell>
          <cell r="B2155" t="str">
            <v>Переход на теплогенератор 130 ICS5000_25</v>
          </cell>
          <cell r="C2155">
            <v>4726.666666666667</v>
          </cell>
          <cell r="D2155">
            <v>5672</v>
          </cell>
        </row>
        <row r="2156">
          <cell r="A2156">
            <v>111003</v>
          </cell>
          <cell r="B2156" t="str">
            <v>Насадка на выхлоп трубу 180 ICS5000_25</v>
          </cell>
          <cell r="C2156">
            <v>4827.5</v>
          </cell>
          <cell r="D2156">
            <v>5793</v>
          </cell>
        </row>
        <row r="2157">
          <cell r="A2157">
            <v>111159</v>
          </cell>
          <cell r="B2157" t="str">
            <v>Элемент трубы 200 мм д. 080 ICS5000_25</v>
          </cell>
          <cell r="C2157">
            <v>2897.5</v>
          </cell>
          <cell r="D2157">
            <v>3477</v>
          </cell>
        </row>
        <row r="2158">
          <cell r="A2158">
            <v>111333</v>
          </cell>
          <cell r="B2158" t="str">
            <v>Насадка на выхлоп трубу 200 ICS5000_25</v>
          </cell>
          <cell r="C2158">
            <v>5400</v>
          </cell>
          <cell r="D2158">
            <v>6480</v>
          </cell>
        </row>
        <row r="2159">
          <cell r="A2159">
            <v>111523</v>
          </cell>
          <cell r="B2159" t="str">
            <v>Отвод 45° д. 080 ICS5000_25</v>
          </cell>
          <cell r="C2159">
            <v>4961.666666666667</v>
          </cell>
          <cell r="D2159">
            <v>5954</v>
          </cell>
        </row>
        <row r="2160">
          <cell r="A2160">
            <v>111570</v>
          </cell>
          <cell r="B2160" t="str">
            <v>Элемент трубы 250 мм д. 080 ICS5000_25</v>
          </cell>
          <cell r="C2160">
            <v>2940.8333333333335</v>
          </cell>
          <cell r="D2160">
            <v>3529</v>
          </cell>
        </row>
        <row r="2161">
          <cell r="A2161">
            <v>111642</v>
          </cell>
          <cell r="B2161" t="str">
            <v>Выхлопная труба 180 ICS5000_25</v>
          </cell>
          <cell r="C2161">
            <v>10230.833333333334</v>
          </cell>
          <cell r="D2161">
            <v>12277</v>
          </cell>
        </row>
        <row r="2162">
          <cell r="A2162">
            <v>111644</v>
          </cell>
          <cell r="B2162" t="str">
            <v>Выхлопная труба 130 ICS5000_25</v>
          </cell>
          <cell r="C2162">
            <v>8385</v>
          </cell>
          <cell r="D2162">
            <v>10062</v>
          </cell>
        </row>
        <row r="2163">
          <cell r="A2163">
            <v>111668</v>
          </cell>
          <cell r="B2163" t="str">
            <v>Выхлопная труба 200 ICS5000_25</v>
          </cell>
          <cell r="C2163">
            <v>10417.5</v>
          </cell>
          <cell r="D2163">
            <v>12501</v>
          </cell>
        </row>
        <row r="2164">
          <cell r="A2164">
            <v>111681</v>
          </cell>
          <cell r="B2164" t="str">
            <v>Емк сбора конденс 080 ICS5000_25</v>
          </cell>
          <cell r="C2164">
            <v>3505.8333333333335</v>
          </cell>
          <cell r="D2164">
            <v>4207</v>
          </cell>
        </row>
        <row r="2165">
          <cell r="A2165">
            <v>111704</v>
          </cell>
          <cell r="B2165" t="str">
            <v>Насад на выхлоп трубу 230 ICS5000_25/50</v>
          </cell>
          <cell r="C2165">
            <v>5690</v>
          </cell>
          <cell r="D2165">
            <v>6828</v>
          </cell>
        </row>
        <row r="2166">
          <cell r="A2166">
            <v>111847</v>
          </cell>
          <cell r="B2166" t="str">
            <v>Отвод 15° д. 130 ICS5000_25</v>
          </cell>
          <cell r="C2166">
            <v>6590</v>
          </cell>
          <cell r="D2166">
            <v>7908</v>
          </cell>
        </row>
        <row r="2167">
          <cell r="A2167">
            <v>111948</v>
          </cell>
          <cell r="B2167" t="str">
            <v>Элемент трубы 200 мм д. 130 ICS5000_25</v>
          </cell>
          <cell r="C2167">
            <v>3216.666666666667</v>
          </cell>
          <cell r="D2167">
            <v>3860</v>
          </cell>
        </row>
        <row r="2168">
          <cell r="A2168">
            <v>111991</v>
          </cell>
          <cell r="B2168" t="str">
            <v>Насад на выхлоп трубу 250 ICS5000_25/50</v>
          </cell>
          <cell r="C2168">
            <v>6736.666666666667</v>
          </cell>
          <cell r="D2168">
            <v>8084</v>
          </cell>
        </row>
        <row r="2169">
          <cell r="A2169">
            <v>112006</v>
          </cell>
          <cell r="B2169" t="str">
            <v>Заглушка тройника д. 200 ICS5000_50</v>
          </cell>
          <cell r="C2169">
            <v>6958.3333333333339</v>
          </cell>
          <cell r="D2169">
            <v>8350</v>
          </cell>
        </row>
        <row r="2170">
          <cell r="A2170">
            <v>112017</v>
          </cell>
          <cell r="B2170" t="str">
            <v>Заглушка тройника д. 180 ICS5000_50</v>
          </cell>
          <cell r="C2170">
            <v>6625.8333333333339</v>
          </cell>
          <cell r="D2170">
            <v>7951</v>
          </cell>
        </row>
        <row r="2171">
          <cell r="A2171">
            <v>112018</v>
          </cell>
          <cell r="B2171" t="str">
            <v>Заглушка тройника д. 150 ICS5000_50</v>
          </cell>
          <cell r="C2171">
            <v>5964.166666666667</v>
          </cell>
          <cell r="D2171">
            <v>7157</v>
          </cell>
        </row>
        <row r="2172">
          <cell r="A2172">
            <v>112020</v>
          </cell>
          <cell r="B2172" t="str">
            <v>Емк сбора конденс 130 ICS5000_50</v>
          </cell>
          <cell r="C2172">
            <v>5293.3333333333339</v>
          </cell>
          <cell r="D2172">
            <v>6352</v>
          </cell>
        </row>
        <row r="2173">
          <cell r="A2173">
            <v>112025</v>
          </cell>
          <cell r="B2173" t="str">
            <v>Заглушка тройника д. 130 ICS5000_50</v>
          </cell>
          <cell r="C2173">
            <v>5415.8333333333339</v>
          </cell>
          <cell r="D2173">
            <v>6499</v>
          </cell>
        </row>
        <row r="2174">
          <cell r="A2174">
            <v>112071</v>
          </cell>
          <cell r="B2174" t="str">
            <v>Переход на теплогенератор 200 ICS5000_25</v>
          </cell>
          <cell r="C2174">
            <v>5158.3333333333339</v>
          </cell>
          <cell r="D2174">
            <v>6190</v>
          </cell>
        </row>
        <row r="2175">
          <cell r="A2175">
            <v>112072</v>
          </cell>
          <cell r="B2175" t="str">
            <v>Переход на теплогенератор 150 ICS5000_25</v>
          </cell>
          <cell r="C2175">
            <v>4860</v>
          </cell>
          <cell r="D2175">
            <v>5832</v>
          </cell>
        </row>
        <row r="2176">
          <cell r="A2176">
            <v>112127</v>
          </cell>
          <cell r="B2176" t="str">
            <v>Эл трубы 250 мм отв кондс 150 ICS5000_25</v>
          </cell>
          <cell r="C2176">
            <v>8344.1666666666679</v>
          </cell>
          <cell r="D2176">
            <v>10013</v>
          </cell>
        </row>
        <row r="2177">
          <cell r="A2177">
            <v>112129</v>
          </cell>
          <cell r="B2177" t="str">
            <v>Эл трубы 250 мм отв кондс 400 ICS5000_25</v>
          </cell>
          <cell r="C2177">
            <v>23018.333333333336</v>
          </cell>
          <cell r="D2177">
            <v>27622</v>
          </cell>
        </row>
        <row r="2178">
          <cell r="A2178">
            <v>112131</v>
          </cell>
          <cell r="B2178" t="str">
            <v>Эл трубы 250 мм отв кондс 200 ICS5000_25</v>
          </cell>
          <cell r="C2178">
            <v>9066.6666666666679</v>
          </cell>
          <cell r="D2178">
            <v>10880</v>
          </cell>
        </row>
        <row r="2179">
          <cell r="A2179">
            <v>112132</v>
          </cell>
          <cell r="B2179" t="str">
            <v>Эл трубы 250 мм отв кондс 600 ICS5000_25</v>
          </cell>
          <cell r="C2179">
            <v>30612.5</v>
          </cell>
          <cell r="D2179">
            <v>36735</v>
          </cell>
        </row>
        <row r="2180">
          <cell r="A2180">
            <v>112135</v>
          </cell>
          <cell r="B2180" t="str">
            <v>Эл трубы 250 мм отв кондс 500 ICS5000_25</v>
          </cell>
          <cell r="C2180">
            <v>27062.5</v>
          </cell>
          <cell r="D2180">
            <v>32475</v>
          </cell>
        </row>
        <row r="2181">
          <cell r="A2181">
            <v>112136</v>
          </cell>
          <cell r="B2181" t="str">
            <v>Эл трубы 250 мм отв кондс 450 ICS5000_25</v>
          </cell>
          <cell r="C2181">
            <v>26148.333333333336</v>
          </cell>
          <cell r="D2181">
            <v>31378</v>
          </cell>
        </row>
        <row r="2182">
          <cell r="A2182">
            <v>112139</v>
          </cell>
          <cell r="B2182" t="str">
            <v>Эл трубы 250 мм отв кондс 130 ICS5000_25</v>
          </cell>
          <cell r="C2182">
            <v>8327.5</v>
          </cell>
          <cell r="D2182">
            <v>9993</v>
          </cell>
        </row>
        <row r="2183">
          <cell r="A2183">
            <v>112140</v>
          </cell>
          <cell r="B2183" t="str">
            <v>Эл трубы 250 мм отв кондс 350 ICS5000_25</v>
          </cell>
          <cell r="C2183">
            <v>13909.166666666668</v>
          </cell>
          <cell r="D2183">
            <v>16691</v>
          </cell>
        </row>
        <row r="2184">
          <cell r="A2184">
            <v>112141</v>
          </cell>
          <cell r="B2184" t="str">
            <v>Эл трубы 250 мм отв кондс 250 ICS5000_25</v>
          </cell>
          <cell r="C2184">
            <v>10290.833333333334</v>
          </cell>
          <cell r="D2184">
            <v>12349</v>
          </cell>
        </row>
        <row r="2185">
          <cell r="A2185">
            <v>112142</v>
          </cell>
          <cell r="B2185" t="str">
            <v>Эл трубы 250 мм отв кондс 230 ICS5000_25</v>
          </cell>
          <cell r="C2185">
            <v>10039.166666666668</v>
          </cell>
          <cell r="D2185">
            <v>12047</v>
          </cell>
        </row>
        <row r="2186">
          <cell r="A2186">
            <v>112144</v>
          </cell>
          <cell r="B2186" t="str">
            <v>Эл трубы 250 мм отв кондс 180 ICS5000_25</v>
          </cell>
          <cell r="C2186">
            <v>9014.1666666666679</v>
          </cell>
          <cell r="D2186">
            <v>10817</v>
          </cell>
        </row>
        <row r="2187">
          <cell r="A2187">
            <v>112166</v>
          </cell>
          <cell r="B2187" t="str">
            <v>Отвод 15° д. 150 ICS5000_25</v>
          </cell>
          <cell r="C2187">
            <v>6949.166666666667</v>
          </cell>
          <cell r="D2187">
            <v>8339</v>
          </cell>
        </row>
        <row r="2188">
          <cell r="A2188">
            <v>112176</v>
          </cell>
          <cell r="B2188" t="str">
            <v>Отвод 30° д. 150 ICS5000_25</v>
          </cell>
          <cell r="C2188">
            <v>6916.666666666667</v>
          </cell>
          <cell r="D2188">
            <v>8300</v>
          </cell>
        </row>
        <row r="2189">
          <cell r="A2189">
            <v>112215</v>
          </cell>
          <cell r="B2189" t="str">
            <v>Отвод 90° д. 080 ICS5000_25</v>
          </cell>
          <cell r="C2189">
            <v>5967.5</v>
          </cell>
          <cell r="D2189">
            <v>7161</v>
          </cell>
        </row>
        <row r="2190">
          <cell r="A2190">
            <v>112228</v>
          </cell>
          <cell r="B2190" t="str">
            <v>Выхлопная труба 230 ICS5000_25/50</v>
          </cell>
          <cell r="C2190">
            <v>11143.333333333334</v>
          </cell>
          <cell r="D2190">
            <v>13372</v>
          </cell>
        </row>
        <row r="2191">
          <cell r="A2191">
            <v>112246</v>
          </cell>
          <cell r="B2191" t="str">
            <v>Элемент трубы 200 мм д. 150 ICS5000_25</v>
          </cell>
          <cell r="C2191">
            <v>3293.3333333333335</v>
          </cell>
          <cell r="D2191">
            <v>3952</v>
          </cell>
        </row>
        <row r="2192">
          <cell r="A2192">
            <v>112424</v>
          </cell>
          <cell r="B2192" t="str">
            <v>Емк сбора конденс 150 ICS5000_50</v>
          </cell>
          <cell r="C2192">
            <v>5554.166666666667</v>
          </cell>
          <cell r="D2192">
            <v>6665</v>
          </cell>
        </row>
        <row r="2193">
          <cell r="A2193">
            <v>112501</v>
          </cell>
          <cell r="B2193" t="str">
            <v>Насад на выхлоп трубу 280 ICS5000_25/50</v>
          </cell>
          <cell r="C2193">
            <v>7894.166666666667</v>
          </cell>
          <cell r="D2193">
            <v>9473</v>
          </cell>
        </row>
        <row r="2194">
          <cell r="A2194">
            <v>112627</v>
          </cell>
          <cell r="B2194" t="str">
            <v>Отвод 15° д. 180 ICS5000_25</v>
          </cell>
          <cell r="C2194">
            <v>7308.3333333333339</v>
          </cell>
          <cell r="D2194">
            <v>8770</v>
          </cell>
        </row>
        <row r="2195">
          <cell r="A2195">
            <v>112639</v>
          </cell>
          <cell r="B2195" t="str">
            <v>Переход на теплогенератор 130 ICS5000_50</v>
          </cell>
          <cell r="C2195">
            <v>5635</v>
          </cell>
          <cell r="D2195">
            <v>6762</v>
          </cell>
        </row>
        <row r="2196">
          <cell r="A2196">
            <v>112646</v>
          </cell>
          <cell r="B2196" t="str">
            <v>Выхлопная труба 250 ICS5000_25/50</v>
          </cell>
          <cell r="C2196">
            <v>11720</v>
          </cell>
          <cell r="D2196">
            <v>14064</v>
          </cell>
        </row>
        <row r="2197">
          <cell r="A2197">
            <v>112667</v>
          </cell>
          <cell r="B2197" t="str">
            <v>Элемент трубы 200 мм д. 180 ICS5000_25</v>
          </cell>
          <cell r="C2197">
            <v>3385.8333333333335</v>
          </cell>
          <cell r="D2197">
            <v>4063</v>
          </cell>
        </row>
        <row r="2198">
          <cell r="A2198">
            <v>112729</v>
          </cell>
          <cell r="B2198" t="str">
            <v>Переход на выхлоп трубу 080 ICS5000_25</v>
          </cell>
          <cell r="C2198">
            <v>5505</v>
          </cell>
          <cell r="D2198">
            <v>6606</v>
          </cell>
        </row>
        <row r="2199">
          <cell r="A2199">
            <v>112761</v>
          </cell>
          <cell r="B2199" t="str">
            <v>Переход на теплогенератор 250 ICS5000_25</v>
          </cell>
          <cell r="C2199">
            <v>5901.666666666667</v>
          </cell>
          <cell r="D2199">
            <v>7082</v>
          </cell>
        </row>
        <row r="2200">
          <cell r="A2200">
            <v>112782</v>
          </cell>
          <cell r="B2200" t="str">
            <v>Насад на выхлоп трубу 300 ICS5000_25/50</v>
          </cell>
          <cell r="C2200">
            <v>9756.6666666666679</v>
          </cell>
          <cell r="D2200">
            <v>11708</v>
          </cell>
        </row>
        <row r="2201">
          <cell r="A2201">
            <v>112784</v>
          </cell>
          <cell r="B2201" t="str">
            <v>Насад на выхлоп трубу 350 ICS5000_25/50</v>
          </cell>
          <cell r="C2201">
            <v>10255</v>
          </cell>
          <cell r="D2201">
            <v>12306</v>
          </cell>
        </row>
        <row r="2202">
          <cell r="A2202">
            <v>112810</v>
          </cell>
          <cell r="B2202" t="str">
            <v>Отвод 45° д. 150 ICS5000_25</v>
          </cell>
          <cell r="C2202">
            <v>7471.666666666667</v>
          </cell>
          <cell r="D2202">
            <v>8966</v>
          </cell>
        </row>
        <row r="2203">
          <cell r="A2203">
            <v>112853</v>
          </cell>
          <cell r="B2203" t="str">
            <v>Отвод 15° д. 200 ICS5000_25</v>
          </cell>
          <cell r="C2203">
            <v>8040.8333333333339</v>
          </cell>
          <cell r="D2203">
            <v>9649</v>
          </cell>
        </row>
        <row r="2204">
          <cell r="A2204">
            <v>112875</v>
          </cell>
          <cell r="B2204" t="str">
            <v>Емк сбора конденс 180 ICS5000_50</v>
          </cell>
          <cell r="C2204">
            <v>6065</v>
          </cell>
          <cell r="D2204">
            <v>7278</v>
          </cell>
        </row>
        <row r="2205">
          <cell r="A2205">
            <v>112879</v>
          </cell>
          <cell r="B2205" t="str">
            <v>Переход на теплогенератор 180 ICS5000_25</v>
          </cell>
          <cell r="C2205">
            <v>5010.8333333333339</v>
          </cell>
          <cell r="D2205">
            <v>6013</v>
          </cell>
        </row>
        <row r="2206">
          <cell r="A2206">
            <v>112905</v>
          </cell>
          <cell r="B2206" t="str">
            <v>Элемент трубы 250 мм д. 150 ICS5000_25</v>
          </cell>
          <cell r="C2206">
            <v>3450.8333333333335</v>
          </cell>
          <cell r="D2206">
            <v>4141</v>
          </cell>
        </row>
        <row r="2207">
          <cell r="A2207">
            <v>112939</v>
          </cell>
          <cell r="B2207" t="str">
            <v>Переход на теплогенератор 150 ICS5000_50</v>
          </cell>
          <cell r="C2207">
            <v>6001.666666666667</v>
          </cell>
          <cell r="D2207">
            <v>7202</v>
          </cell>
        </row>
        <row r="2208">
          <cell r="A2208">
            <v>113051</v>
          </cell>
          <cell r="B2208" t="str">
            <v>Заглушка тройника д. 130 ICS5000_25</v>
          </cell>
          <cell r="C2208">
            <v>4996.666666666667</v>
          </cell>
          <cell r="D2208">
            <v>5996</v>
          </cell>
        </row>
        <row r="2209">
          <cell r="A2209">
            <v>113056</v>
          </cell>
          <cell r="B2209" t="str">
            <v>Емк сбора конденс 130 ICS5000_25</v>
          </cell>
          <cell r="C2209">
            <v>4369.166666666667</v>
          </cell>
          <cell r="D2209">
            <v>5243</v>
          </cell>
        </row>
        <row r="2210">
          <cell r="A2210">
            <v>113103</v>
          </cell>
          <cell r="B2210" t="str">
            <v>Переход на теплогенератор 300 ICS5000_25</v>
          </cell>
          <cell r="C2210">
            <v>6334.166666666667</v>
          </cell>
          <cell r="D2210">
            <v>7601</v>
          </cell>
        </row>
        <row r="2211">
          <cell r="A2211">
            <v>113104</v>
          </cell>
          <cell r="B2211" t="str">
            <v>Промежут опорный эл 080 ICS5000_25</v>
          </cell>
          <cell r="C2211">
            <v>7886.666666666667</v>
          </cell>
          <cell r="D2211">
            <v>9464</v>
          </cell>
        </row>
        <row r="2212">
          <cell r="A2212">
            <v>113141</v>
          </cell>
          <cell r="B2212" t="str">
            <v>Конус д. 180 ICS5000_25</v>
          </cell>
          <cell r="C2212">
            <v>5445</v>
          </cell>
          <cell r="D2212">
            <v>6534</v>
          </cell>
        </row>
        <row r="2213">
          <cell r="A2213">
            <v>113144</v>
          </cell>
          <cell r="B2213" t="str">
            <v>Выхлопная труба 280 ICS5000_25/50</v>
          </cell>
          <cell r="C2213">
            <v>14150.833333333334</v>
          </cell>
          <cell r="D2213">
            <v>16981</v>
          </cell>
        </row>
        <row r="2214">
          <cell r="A2214">
            <v>113174</v>
          </cell>
          <cell r="B2214" t="str">
            <v>Емк сбора конденс 200 ICS5000_50</v>
          </cell>
          <cell r="C2214">
            <v>6353.3333333333339</v>
          </cell>
          <cell r="D2214">
            <v>7624</v>
          </cell>
        </row>
        <row r="2215">
          <cell r="A2215">
            <v>113178</v>
          </cell>
          <cell r="B2215" t="str">
            <v>Отвод 15° д. 230 ICS5000_25</v>
          </cell>
          <cell r="C2215">
            <v>9457.5</v>
          </cell>
          <cell r="D2215">
            <v>11349</v>
          </cell>
        </row>
        <row r="2216">
          <cell r="A2216">
            <v>113216</v>
          </cell>
          <cell r="B2216" t="str">
            <v>Тройн прочист (T450 N1) 130 ICS5000_25</v>
          </cell>
          <cell r="C2216">
            <v>15713.333333333334</v>
          </cell>
          <cell r="D2216">
            <v>18856</v>
          </cell>
        </row>
        <row r="2217">
          <cell r="A2217">
            <v>113239</v>
          </cell>
          <cell r="B2217" t="str">
            <v>Отвод 45° д. 180 ICS5000_25</v>
          </cell>
          <cell r="C2217">
            <v>7578.3333333333339</v>
          </cell>
          <cell r="D2217">
            <v>9094</v>
          </cell>
        </row>
        <row r="2218">
          <cell r="A2218">
            <v>113251</v>
          </cell>
          <cell r="B2218" t="str">
            <v>Отвод 30° д. 180 ICS5000_25</v>
          </cell>
          <cell r="C2218">
            <v>7587.5</v>
          </cell>
          <cell r="D2218">
            <v>9105</v>
          </cell>
        </row>
        <row r="2219">
          <cell r="A2219">
            <v>113278</v>
          </cell>
          <cell r="B2219" t="str">
            <v>Элемент трубы 200 мм д. 230 ICS5000_25</v>
          </cell>
          <cell r="C2219">
            <v>4044.166666666667</v>
          </cell>
          <cell r="D2219">
            <v>4853</v>
          </cell>
        </row>
        <row r="2220">
          <cell r="A2220">
            <v>113286</v>
          </cell>
          <cell r="B2220" t="str">
            <v>Переход на теплогенератор 180 ICS5000_50</v>
          </cell>
          <cell r="C2220">
            <v>6551.666666666667</v>
          </cell>
          <cell r="D2220">
            <v>7862</v>
          </cell>
        </row>
        <row r="2221">
          <cell r="A2221">
            <v>113315</v>
          </cell>
          <cell r="B2221" t="str">
            <v>Тройник 45° д. 080 ICS5000_25</v>
          </cell>
          <cell r="C2221">
            <v>24903.333333333336</v>
          </cell>
          <cell r="D2221">
            <v>29884</v>
          </cell>
        </row>
        <row r="2222">
          <cell r="A2222">
            <v>113361</v>
          </cell>
          <cell r="B2222" t="str">
            <v>Элемент трубы 250 мм д. 180 ICS5000_25</v>
          </cell>
          <cell r="C2222">
            <v>3648.3333333333335</v>
          </cell>
          <cell r="D2222">
            <v>4378</v>
          </cell>
        </row>
        <row r="2223">
          <cell r="A2223">
            <v>113427</v>
          </cell>
          <cell r="B2223" t="str">
            <v>Конус д. 200 ICS5000_25</v>
          </cell>
          <cell r="C2223">
            <v>5710.8333333333339</v>
          </cell>
          <cell r="D2223">
            <v>6853</v>
          </cell>
        </row>
        <row r="2224">
          <cell r="A2224">
            <v>113433</v>
          </cell>
          <cell r="B2224" t="str">
            <v>Отвод 15° д. 250 ICS5000_25</v>
          </cell>
          <cell r="C2224">
            <v>9644.1666666666679</v>
          </cell>
          <cell r="D2224">
            <v>11573</v>
          </cell>
        </row>
        <row r="2225">
          <cell r="A2225">
            <v>113452</v>
          </cell>
          <cell r="B2225" t="str">
            <v>Элемент трубы 200 мм д. 130 ICS5000_50</v>
          </cell>
          <cell r="C2225">
            <v>3870.8333333333335</v>
          </cell>
          <cell r="D2225">
            <v>4645</v>
          </cell>
        </row>
        <row r="2226">
          <cell r="A2226">
            <v>113453</v>
          </cell>
          <cell r="B2226" t="str">
            <v>Элемент трубы 200 мм д. 180 ICS5000_50</v>
          </cell>
          <cell r="C2226">
            <v>4360.8333333333339</v>
          </cell>
          <cell r="D2226">
            <v>5233</v>
          </cell>
        </row>
        <row r="2227">
          <cell r="A2227">
            <v>113485</v>
          </cell>
          <cell r="B2227" t="str">
            <v>Заглушка тройника д. 150 ICS5000_25</v>
          </cell>
          <cell r="C2227">
            <v>5060.8333333333339</v>
          </cell>
          <cell r="D2227">
            <v>6073</v>
          </cell>
        </row>
        <row r="2228">
          <cell r="A2228">
            <v>113490</v>
          </cell>
          <cell r="B2228" t="str">
            <v>Емк сбора конденс 150 ICS5000_25</v>
          </cell>
          <cell r="C2228">
            <v>4796.666666666667</v>
          </cell>
          <cell r="D2228">
            <v>5756</v>
          </cell>
        </row>
        <row r="2229">
          <cell r="A2229">
            <v>113522</v>
          </cell>
          <cell r="B2229" t="str">
            <v>Элемент трубы 200 мм д. 250 ICS5000_25</v>
          </cell>
          <cell r="C2229">
            <v>4216.666666666667</v>
          </cell>
          <cell r="D2229">
            <v>5060</v>
          </cell>
        </row>
        <row r="2230">
          <cell r="A2230">
            <v>113527</v>
          </cell>
          <cell r="B2230" t="str">
            <v>Выхлопная труба 300 ICS5000_25/50</v>
          </cell>
          <cell r="C2230">
            <v>15834.166666666668</v>
          </cell>
          <cell r="D2230">
            <v>19001</v>
          </cell>
        </row>
        <row r="2231">
          <cell r="A2231">
            <v>113540</v>
          </cell>
          <cell r="B2231" t="str">
            <v>Переход на выхлоп трубу 130 ICS5000_25</v>
          </cell>
          <cell r="C2231">
            <v>6027.5</v>
          </cell>
          <cell r="D2231">
            <v>7233</v>
          </cell>
        </row>
        <row r="2232">
          <cell r="A2232">
            <v>113541</v>
          </cell>
          <cell r="B2232" t="str">
            <v>Элемент трубы 500 мм д. 080 ICS5000_25</v>
          </cell>
          <cell r="C2232">
            <v>3593.3333333333335</v>
          </cell>
          <cell r="D2232">
            <v>4312</v>
          </cell>
        </row>
        <row r="2233">
          <cell r="A2233">
            <v>113584</v>
          </cell>
          <cell r="B2233" t="str">
            <v>Эл трубы раздв 270-375 мм 350 ICS5000_50</v>
          </cell>
          <cell r="C2233">
            <v>14141.666666666668</v>
          </cell>
          <cell r="D2233">
            <v>16970</v>
          </cell>
        </row>
        <row r="2234">
          <cell r="A2234">
            <v>113595</v>
          </cell>
          <cell r="B2234" t="str">
            <v>Тройник 90° д. 250 ICS5000_50</v>
          </cell>
          <cell r="C2234">
            <v>20869.166666666668</v>
          </cell>
          <cell r="D2234">
            <v>25043</v>
          </cell>
        </row>
        <row r="2235">
          <cell r="A2235">
            <v>113602</v>
          </cell>
          <cell r="B2235" t="str">
            <v>Элемент трубы 1000 мм д. 250 ICS5000_25</v>
          </cell>
          <cell r="C2235">
            <v>9920.8333333333339</v>
          </cell>
          <cell r="D2235">
            <v>11905</v>
          </cell>
        </row>
        <row r="2236">
          <cell r="A2236">
            <v>113613</v>
          </cell>
          <cell r="B2236" t="str">
            <v>Эл трубы раздв 270-375 мм 500 ICS5000_25</v>
          </cell>
          <cell r="C2236">
            <v>26020</v>
          </cell>
          <cell r="D2236">
            <v>31224</v>
          </cell>
        </row>
        <row r="2237">
          <cell r="A2237">
            <v>113616</v>
          </cell>
          <cell r="B2237" t="str">
            <v>Тройник 90° д. 400 ICS5000_25</v>
          </cell>
          <cell r="C2237">
            <v>51777.5</v>
          </cell>
          <cell r="D2237">
            <v>62133</v>
          </cell>
        </row>
        <row r="2238">
          <cell r="A2238">
            <v>113617</v>
          </cell>
          <cell r="B2238" t="str">
            <v>Тройник 90° д. 350 ICS5000_25</v>
          </cell>
          <cell r="C2238">
            <v>31813.333333333336</v>
          </cell>
          <cell r="D2238">
            <v>38176</v>
          </cell>
        </row>
        <row r="2239">
          <cell r="A2239">
            <v>113621</v>
          </cell>
          <cell r="B2239" t="str">
            <v>Промежут опорный эл 350 ICS5000_50</v>
          </cell>
          <cell r="C2239">
            <v>21059.166666666668</v>
          </cell>
          <cell r="D2239">
            <v>25271</v>
          </cell>
        </row>
        <row r="2240">
          <cell r="A2240">
            <v>113622</v>
          </cell>
          <cell r="B2240" t="str">
            <v>Эл трубы раздв 375-585 мм 350 ICS5000_25</v>
          </cell>
          <cell r="C2240">
            <v>14506.666666666668</v>
          </cell>
          <cell r="D2240">
            <v>17408</v>
          </cell>
        </row>
        <row r="2241">
          <cell r="A2241">
            <v>113633</v>
          </cell>
          <cell r="B2241" t="str">
            <v>Основ с отвод конденс 400 ICS5000_25</v>
          </cell>
          <cell r="C2241">
            <v>23449.166666666668</v>
          </cell>
          <cell r="D2241">
            <v>28139</v>
          </cell>
        </row>
        <row r="2242">
          <cell r="A2242">
            <v>113638</v>
          </cell>
          <cell r="B2242" t="str">
            <v>Тройник 45° д. 180 ICS5000_50</v>
          </cell>
          <cell r="C2242">
            <v>36036.666666666672</v>
          </cell>
          <cell r="D2242">
            <v>43244</v>
          </cell>
        </row>
        <row r="2243">
          <cell r="A2243">
            <v>113676</v>
          </cell>
          <cell r="B2243" t="str">
            <v>Настен эл с отвод конденс 450 ICS5000_25</v>
          </cell>
          <cell r="C2243">
            <v>28437.5</v>
          </cell>
          <cell r="D2243">
            <v>34125</v>
          </cell>
        </row>
        <row r="2244">
          <cell r="A2244">
            <v>113725</v>
          </cell>
          <cell r="B2244" t="str">
            <v>Тройник 45° д. 300 ICS5000_25</v>
          </cell>
          <cell r="C2244">
            <v>49540</v>
          </cell>
          <cell r="D2244">
            <v>59448</v>
          </cell>
        </row>
        <row r="2245">
          <cell r="A2245">
            <v>113728</v>
          </cell>
          <cell r="B2245" t="str">
            <v>Отвод 90° д. 250 ICS5000_50</v>
          </cell>
          <cell r="C2245">
            <v>15473.333333333334</v>
          </cell>
          <cell r="D2245">
            <v>18568</v>
          </cell>
        </row>
        <row r="2246">
          <cell r="A2246">
            <v>113730</v>
          </cell>
          <cell r="B2246" t="str">
            <v>Отвод 90° д. 200 ICS5000_50</v>
          </cell>
          <cell r="C2246">
            <v>13587.5</v>
          </cell>
          <cell r="D2246">
            <v>16305</v>
          </cell>
        </row>
        <row r="2247">
          <cell r="A2247">
            <v>113732</v>
          </cell>
          <cell r="B2247" t="str">
            <v>Тройник 45° д. 200 ICS5000_50</v>
          </cell>
          <cell r="C2247">
            <v>37106.666666666672</v>
          </cell>
          <cell r="D2247">
            <v>44528</v>
          </cell>
        </row>
        <row r="2248">
          <cell r="A2248">
            <v>113737</v>
          </cell>
          <cell r="B2248" t="str">
            <v>Отвод 45° д.600 ICS5000_25</v>
          </cell>
          <cell r="C2248">
            <v>56433.333333333336</v>
          </cell>
          <cell r="D2248">
            <v>67720</v>
          </cell>
        </row>
        <row r="2249">
          <cell r="A2249">
            <v>113738</v>
          </cell>
          <cell r="B2249" t="str">
            <v>Основ с отвод конденс 450 ICS5000_25</v>
          </cell>
          <cell r="C2249">
            <v>25711.666666666668</v>
          </cell>
          <cell r="D2249">
            <v>30854</v>
          </cell>
        </row>
        <row r="2250">
          <cell r="A2250">
            <v>113768</v>
          </cell>
          <cell r="B2250" t="str">
            <v>Элемент трубы 1000 мм д. 300 ICS5000_25</v>
          </cell>
          <cell r="C2250">
            <v>11440.833333333334</v>
          </cell>
          <cell r="D2250">
            <v>13729</v>
          </cell>
        </row>
        <row r="2251">
          <cell r="A2251">
            <v>113772</v>
          </cell>
          <cell r="B2251" t="str">
            <v>Промежут опорный эл 600 ICS5000_25</v>
          </cell>
          <cell r="C2251">
            <v>41610.833333333336</v>
          </cell>
          <cell r="D2251">
            <v>49933</v>
          </cell>
        </row>
        <row r="2252">
          <cell r="A2252">
            <v>113788</v>
          </cell>
          <cell r="B2252" t="str">
            <v>Эл трубы раздв 270-375 мм 600 ICS5000_25</v>
          </cell>
          <cell r="C2252">
            <v>35585.833333333336</v>
          </cell>
          <cell r="D2252">
            <v>42703</v>
          </cell>
        </row>
        <row r="2253">
          <cell r="A2253">
            <v>113795</v>
          </cell>
          <cell r="B2253" t="str">
            <v>Отвод 90° д. 300 ICS5000_50</v>
          </cell>
          <cell r="C2253">
            <v>23766.666666666668</v>
          </cell>
          <cell r="D2253">
            <v>28520</v>
          </cell>
        </row>
        <row r="2254">
          <cell r="A2254">
            <v>113800</v>
          </cell>
          <cell r="B2254" t="str">
            <v>Отвод 45° д. 600 ICS5000_50</v>
          </cell>
          <cell r="C2254">
            <v>48188.333333333336</v>
          </cell>
          <cell r="D2254">
            <v>57826</v>
          </cell>
        </row>
        <row r="2255">
          <cell r="A2255">
            <v>113801</v>
          </cell>
          <cell r="B2255" t="str">
            <v>Отвод 45° д. 500 ICS5000_50</v>
          </cell>
          <cell r="C2255">
            <v>42915.833333333336</v>
          </cell>
          <cell r="D2255">
            <v>51499</v>
          </cell>
        </row>
        <row r="2256">
          <cell r="A2256">
            <v>113802</v>
          </cell>
          <cell r="B2256" t="str">
            <v>Элемент трубы 1000 мм д. 200 ICS5000_50</v>
          </cell>
          <cell r="C2256">
            <v>10458.333333333334</v>
          </cell>
          <cell r="D2256">
            <v>12550</v>
          </cell>
        </row>
        <row r="2257">
          <cell r="A2257">
            <v>113811</v>
          </cell>
          <cell r="B2257" t="str">
            <v>Емк сбора конденс 600 ICS5000_25</v>
          </cell>
          <cell r="C2257">
            <v>32236.666666666668</v>
          </cell>
          <cell r="D2257">
            <v>38684</v>
          </cell>
        </row>
        <row r="2258">
          <cell r="A2258">
            <v>113812</v>
          </cell>
          <cell r="B2258" t="str">
            <v>Настен эл с отвод конденс 500 ICS5000_25</v>
          </cell>
          <cell r="C2258">
            <v>30060.833333333336</v>
          </cell>
          <cell r="D2258">
            <v>36073</v>
          </cell>
        </row>
        <row r="2259">
          <cell r="A2259">
            <v>113823</v>
          </cell>
          <cell r="B2259" t="str">
            <v>Отвод 90° д. 450 ICS5000_25</v>
          </cell>
          <cell r="C2259">
            <v>39974.166666666672</v>
          </cell>
          <cell r="D2259">
            <v>47969</v>
          </cell>
        </row>
        <row r="2260">
          <cell r="A2260">
            <v>113825</v>
          </cell>
          <cell r="B2260" t="str">
            <v>Эл трубы раздв 270-375 мм 400 ICS5000_50</v>
          </cell>
          <cell r="C2260">
            <v>19089.166666666668</v>
          </cell>
          <cell r="D2260">
            <v>22907</v>
          </cell>
        </row>
        <row r="2261">
          <cell r="A2261">
            <v>113876</v>
          </cell>
          <cell r="B2261" t="str">
            <v>Основ с отвод конденс 500 ICS5000_25</v>
          </cell>
          <cell r="C2261">
            <v>31880</v>
          </cell>
          <cell r="D2261">
            <v>38256</v>
          </cell>
        </row>
        <row r="2262">
          <cell r="A2262">
            <v>113883</v>
          </cell>
          <cell r="B2262" t="str">
            <v>Тройник 90° д. 300 ICS5000_50</v>
          </cell>
          <cell r="C2262">
            <v>24227.5</v>
          </cell>
          <cell r="D2262">
            <v>29073</v>
          </cell>
        </row>
        <row r="2263">
          <cell r="A2263">
            <v>113884</v>
          </cell>
          <cell r="B2263" t="str">
            <v>Тройник 90° д. 450 ICS5000_50</v>
          </cell>
          <cell r="C2263">
            <v>100497.5</v>
          </cell>
          <cell r="D2263">
            <v>120597</v>
          </cell>
        </row>
        <row r="2264">
          <cell r="A2264">
            <v>113885</v>
          </cell>
          <cell r="B2264" t="str">
            <v>Тройник 90° д. 500 ICS5000_50</v>
          </cell>
          <cell r="C2264">
            <v>104315</v>
          </cell>
          <cell r="D2264">
            <v>125178</v>
          </cell>
        </row>
        <row r="2265">
          <cell r="A2265">
            <v>113886</v>
          </cell>
          <cell r="B2265" t="str">
            <v>Тройник 90° д. 400 ICS5000_50</v>
          </cell>
          <cell r="C2265">
            <v>89261.666666666672</v>
          </cell>
          <cell r="D2265">
            <v>107114</v>
          </cell>
        </row>
        <row r="2266">
          <cell r="A2266">
            <v>113887</v>
          </cell>
          <cell r="B2266" t="str">
            <v>Тройник 90° д. 350 ICS5000_50</v>
          </cell>
          <cell r="C2266">
            <v>28799.166666666668</v>
          </cell>
          <cell r="D2266">
            <v>34559</v>
          </cell>
        </row>
        <row r="2267">
          <cell r="A2267">
            <v>113890</v>
          </cell>
          <cell r="B2267" t="str">
            <v>Элемент трубы 500 мм д. 500 ICS5000_50</v>
          </cell>
          <cell r="C2267">
            <v>21095</v>
          </cell>
          <cell r="D2267">
            <v>25314</v>
          </cell>
        </row>
        <row r="2268">
          <cell r="A2268">
            <v>113897</v>
          </cell>
          <cell r="B2268" t="str">
            <v>Элемент трубы 1000 мм д. 500 ICS5000_25</v>
          </cell>
          <cell r="C2268">
            <v>31150</v>
          </cell>
          <cell r="D2268">
            <v>37380</v>
          </cell>
        </row>
        <row r="2269">
          <cell r="A2269">
            <v>113898</v>
          </cell>
          <cell r="B2269" t="str">
            <v>Элемент трубы 1000 мм д. 350 ICS5000_25</v>
          </cell>
          <cell r="C2269">
            <v>13763.333333333334</v>
          </cell>
          <cell r="D2269">
            <v>16516</v>
          </cell>
        </row>
        <row r="2270">
          <cell r="A2270">
            <v>113933</v>
          </cell>
          <cell r="B2270" t="str">
            <v>Эл трубы раздв 270-375 мм 450 ICS5000_50</v>
          </cell>
          <cell r="C2270">
            <v>24341.666666666668</v>
          </cell>
          <cell r="D2270">
            <v>29210</v>
          </cell>
        </row>
        <row r="2271">
          <cell r="A2271">
            <v>113956</v>
          </cell>
          <cell r="B2271" t="str">
            <v>Тройник 45° д. 350 ICS5000_25</v>
          </cell>
          <cell r="C2271">
            <v>63864.166666666672</v>
          </cell>
          <cell r="D2271">
            <v>76637</v>
          </cell>
        </row>
        <row r="2272">
          <cell r="A2272">
            <v>113979</v>
          </cell>
          <cell r="B2272" t="str">
            <v>Отвод 90° д. 500 ICS5000_25</v>
          </cell>
          <cell r="C2272">
            <v>41223.333333333336</v>
          </cell>
          <cell r="D2272">
            <v>49468</v>
          </cell>
        </row>
        <row r="2273">
          <cell r="A2273">
            <v>114005</v>
          </cell>
          <cell r="B2273" t="str">
            <v>Элемент трубы 1000 мм д. 400 ICS5000_25</v>
          </cell>
          <cell r="C2273">
            <v>27735</v>
          </cell>
          <cell r="D2273">
            <v>33282</v>
          </cell>
        </row>
        <row r="2274">
          <cell r="A2274">
            <v>114006</v>
          </cell>
          <cell r="B2274" t="str">
            <v>Тройник 45° д. 250 ICS5000_50</v>
          </cell>
          <cell r="C2274">
            <v>42881.666666666672</v>
          </cell>
          <cell r="D2274">
            <v>51458</v>
          </cell>
        </row>
        <row r="2275">
          <cell r="A2275">
            <v>114020</v>
          </cell>
          <cell r="B2275" t="str">
            <v>Элемент трубы 1000 мм д. 450 ICS5000_25</v>
          </cell>
          <cell r="C2275">
            <v>28620</v>
          </cell>
          <cell r="D2275">
            <v>34344</v>
          </cell>
        </row>
        <row r="2276">
          <cell r="A2276">
            <v>114033</v>
          </cell>
          <cell r="B2276" t="str">
            <v>Настен эл с отвод конденс 600 ICS5000_25</v>
          </cell>
          <cell r="C2276">
            <v>36821.666666666672</v>
          </cell>
          <cell r="D2276">
            <v>44186</v>
          </cell>
        </row>
        <row r="2277">
          <cell r="A2277">
            <v>114042</v>
          </cell>
          <cell r="B2277" t="str">
            <v>Эл трубы раздв 270-375 мм 500 ICS5000_50</v>
          </cell>
          <cell r="C2277">
            <v>26367.5</v>
          </cell>
          <cell r="D2277">
            <v>31641</v>
          </cell>
        </row>
        <row r="2278">
          <cell r="A2278">
            <v>114083</v>
          </cell>
          <cell r="B2278" t="str">
            <v>Основ с отвод конденс 600 ICS5000_25</v>
          </cell>
          <cell r="C2278">
            <v>40845.833333333336</v>
          </cell>
          <cell r="D2278">
            <v>49015</v>
          </cell>
        </row>
        <row r="2279">
          <cell r="A2279">
            <v>114084</v>
          </cell>
          <cell r="B2279" t="str">
            <v>Эл трубы раздв 375-585 мм 600 ICS5000_25</v>
          </cell>
          <cell r="C2279">
            <v>38787.5</v>
          </cell>
          <cell r="D2279">
            <v>46545</v>
          </cell>
        </row>
        <row r="2280">
          <cell r="A2280">
            <v>114102</v>
          </cell>
          <cell r="B2280" t="str">
            <v>Элемент трубы 1000 мм д. 300 ICS5000_50</v>
          </cell>
          <cell r="C2280">
            <v>15653.333333333334</v>
          </cell>
          <cell r="D2280">
            <v>18784</v>
          </cell>
        </row>
        <row r="2281">
          <cell r="A2281">
            <v>114114</v>
          </cell>
          <cell r="B2281" t="str">
            <v>Тройник 45° д. 400 ICS5000_25</v>
          </cell>
          <cell r="C2281">
            <v>79170</v>
          </cell>
          <cell r="D2281">
            <v>95004</v>
          </cell>
        </row>
        <row r="2282">
          <cell r="A2282">
            <v>114129</v>
          </cell>
          <cell r="B2282" t="str">
            <v>Тройник 90° д. 500 ICS5000_25</v>
          </cell>
          <cell r="C2282">
            <v>88756.666666666672</v>
          </cell>
          <cell r="D2282">
            <v>106508</v>
          </cell>
        </row>
        <row r="2283">
          <cell r="A2283">
            <v>114130</v>
          </cell>
          <cell r="B2283" t="str">
            <v>Тройн прочист (T450 N1) 500 ICS5000_25</v>
          </cell>
          <cell r="C2283">
            <v>94288.333333333343</v>
          </cell>
          <cell r="D2283">
            <v>113146</v>
          </cell>
        </row>
        <row r="2284">
          <cell r="A2284">
            <v>114131</v>
          </cell>
          <cell r="B2284" t="str">
            <v>Тройн прочист (T450 N1) 600 ICS5000_25</v>
          </cell>
          <cell r="C2284">
            <v>128481.66666666667</v>
          </cell>
          <cell r="D2284">
            <v>154178</v>
          </cell>
        </row>
        <row r="2285">
          <cell r="A2285">
            <v>114132</v>
          </cell>
          <cell r="B2285" t="str">
            <v>Тройник 90° д. 600 ICS5000_25</v>
          </cell>
          <cell r="C2285">
            <v>130923.33333333334</v>
          </cell>
          <cell r="D2285">
            <v>157108</v>
          </cell>
        </row>
        <row r="2286">
          <cell r="A2286">
            <v>114141</v>
          </cell>
          <cell r="B2286" t="str">
            <v>Отвод 90° д. 450 ICS5000_50</v>
          </cell>
          <cell r="C2286">
            <v>42364.166666666672</v>
          </cell>
          <cell r="D2286">
            <v>50837</v>
          </cell>
        </row>
        <row r="2287">
          <cell r="A2287">
            <v>114142</v>
          </cell>
          <cell r="B2287" t="str">
            <v>Отвод 90° д. 400 ICS5000_50</v>
          </cell>
          <cell r="C2287">
            <v>36817.5</v>
          </cell>
          <cell r="D2287">
            <v>44181</v>
          </cell>
        </row>
        <row r="2288">
          <cell r="A2288">
            <v>114167</v>
          </cell>
          <cell r="B2288" t="str">
            <v>Эл трубы раздв 270-375 мм 600 ICS5000_50</v>
          </cell>
          <cell r="C2288">
            <v>27530</v>
          </cell>
          <cell r="D2288">
            <v>33036</v>
          </cell>
        </row>
        <row r="2289">
          <cell r="A2289">
            <v>114186</v>
          </cell>
          <cell r="B2289" t="str">
            <v>Переход на теплогенератор 200 ICS5000_50</v>
          </cell>
          <cell r="C2289">
            <v>6689.166666666667</v>
          </cell>
          <cell r="D2289">
            <v>8027</v>
          </cell>
        </row>
        <row r="2290">
          <cell r="A2290">
            <v>114218</v>
          </cell>
          <cell r="B2290" t="str">
            <v>Отвод 90° д. 130 ICS5000_25</v>
          </cell>
          <cell r="C2290">
            <v>7109.166666666667</v>
          </cell>
          <cell r="D2290">
            <v>8531</v>
          </cell>
        </row>
        <row r="2291">
          <cell r="A2291">
            <v>114245</v>
          </cell>
          <cell r="B2291" t="str">
            <v>Переход на теплогенератор 230 ICS5000_25</v>
          </cell>
          <cell r="C2291">
            <v>5449.166666666667</v>
          </cell>
          <cell r="D2291">
            <v>6539</v>
          </cell>
        </row>
        <row r="2292">
          <cell r="A2292">
            <v>114261</v>
          </cell>
          <cell r="B2292" t="str">
            <v>Элемент трубы 250 мм д. 200 ICS5000_25</v>
          </cell>
          <cell r="C2292">
            <v>3915</v>
          </cell>
          <cell r="D2292">
            <v>4698</v>
          </cell>
        </row>
        <row r="2293">
          <cell r="A2293">
            <v>114296</v>
          </cell>
          <cell r="B2293" t="str">
            <v>Отвод 15° д. 130 ICS5000_50</v>
          </cell>
          <cell r="C2293">
            <v>8363.3333333333339</v>
          </cell>
          <cell r="D2293">
            <v>10036</v>
          </cell>
        </row>
        <row r="2294">
          <cell r="A2294">
            <v>114297</v>
          </cell>
          <cell r="B2294" t="str">
            <v>Отвод 15° д. 150 ICS5000_50</v>
          </cell>
          <cell r="C2294">
            <v>9465</v>
          </cell>
          <cell r="D2294">
            <v>11358</v>
          </cell>
        </row>
        <row r="2295">
          <cell r="A2295">
            <v>114298</v>
          </cell>
          <cell r="B2295" t="str">
            <v>Отвод 15° д. 180 ICS5000_50</v>
          </cell>
          <cell r="C2295">
            <v>10251.666666666668</v>
          </cell>
          <cell r="D2295">
            <v>12302</v>
          </cell>
        </row>
        <row r="2296">
          <cell r="A2296">
            <v>114299</v>
          </cell>
          <cell r="B2296" t="str">
            <v>Отвод 15° д. 200 ICS5000_50</v>
          </cell>
          <cell r="C2296">
            <v>10729.166666666668</v>
          </cell>
          <cell r="D2296">
            <v>12875</v>
          </cell>
        </row>
        <row r="2297">
          <cell r="A2297">
            <v>114300</v>
          </cell>
          <cell r="B2297" t="str">
            <v>Отвод 15° д. 250 ICS5000_50</v>
          </cell>
          <cell r="C2297">
            <v>12435.833333333334</v>
          </cell>
          <cell r="D2297">
            <v>14923</v>
          </cell>
        </row>
        <row r="2298">
          <cell r="A2298">
            <v>114407</v>
          </cell>
          <cell r="B2298" t="str">
            <v>Эл трубы раздв 270-375 мм 080 ICS5000_25</v>
          </cell>
          <cell r="C2298">
            <v>6961.666666666667</v>
          </cell>
          <cell r="D2298">
            <v>8354</v>
          </cell>
        </row>
        <row r="2299">
          <cell r="A2299">
            <v>114420</v>
          </cell>
          <cell r="B2299" t="str">
            <v>Конус д. 230 ICS5000_25</v>
          </cell>
          <cell r="C2299">
            <v>6203.3333333333339</v>
          </cell>
          <cell r="D2299">
            <v>7444</v>
          </cell>
        </row>
        <row r="2300">
          <cell r="A2300">
            <v>114426</v>
          </cell>
          <cell r="B2300" t="str">
            <v>Настен эл с отвод конденс 130 ICS5000_25</v>
          </cell>
          <cell r="C2300">
            <v>6796.666666666667</v>
          </cell>
          <cell r="D2300">
            <v>8156</v>
          </cell>
        </row>
        <row r="2301">
          <cell r="A2301">
            <v>114507</v>
          </cell>
          <cell r="B2301" t="str">
            <v>Отвод 90° д. 150 ICS5000_25</v>
          </cell>
          <cell r="C2301">
            <v>7479.166666666667</v>
          </cell>
          <cell r="D2301">
            <v>8975</v>
          </cell>
        </row>
        <row r="2302">
          <cell r="A2302">
            <v>114522</v>
          </cell>
          <cell r="B2302" t="str">
            <v>Отвод 15° д. 300 ICS5000_25</v>
          </cell>
          <cell r="C2302">
            <v>11922.5</v>
          </cell>
          <cell r="D2302">
            <v>14307</v>
          </cell>
        </row>
        <row r="2303">
          <cell r="A2303">
            <v>114531</v>
          </cell>
          <cell r="B2303" t="str">
            <v>Заглушка тройника д. 400 ICS5000_50</v>
          </cell>
          <cell r="C2303">
            <v>12745.833333333334</v>
          </cell>
          <cell r="D2303">
            <v>15295</v>
          </cell>
        </row>
        <row r="2304">
          <cell r="A2304">
            <v>114532</v>
          </cell>
          <cell r="B2304" t="str">
            <v>Заглушка тройника д. 350 ICS5000_50</v>
          </cell>
          <cell r="C2304">
            <v>11244.166666666668</v>
          </cell>
          <cell r="D2304">
            <v>13493</v>
          </cell>
        </row>
        <row r="2305">
          <cell r="A2305">
            <v>114534</v>
          </cell>
          <cell r="B2305" t="str">
            <v>Заглушка тройника д. 600 ICS5000_50</v>
          </cell>
          <cell r="C2305">
            <v>18474.166666666668</v>
          </cell>
          <cell r="D2305">
            <v>22169</v>
          </cell>
        </row>
        <row r="2306">
          <cell r="A2306">
            <v>114535</v>
          </cell>
          <cell r="B2306" t="str">
            <v>Заглушка тройника д. 300 ICS5000_50</v>
          </cell>
          <cell r="C2306">
            <v>8850.8333333333339</v>
          </cell>
          <cell r="D2306">
            <v>10621</v>
          </cell>
        </row>
        <row r="2307">
          <cell r="A2307">
            <v>114536</v>
          </cell>
          <cell r="B2307" t="str">
            <v>Заглушка тройника д. 250 ICS5000_50</v>
          </cell>
          <cell r="C2307">
            <v>7925</v>
          </cell>
          <cell r="D2307">
            <v>9510</v>
          </cell>
        </row>
        <row r="2308">
          <cell r="A2308">
            <v>114539</v>
          </cell>
          <cell r="B2308" t="str">
            <v>Заглушка тройника д. 450 ICS5000_50</v>
          </cell>
          <cell r="C2308">
            <v>14488.333333333334</v>
          </cell>
          <cell r="D2308">
            <v>17386</v>
          </cell>
        </row>
        <row r="2309">
          <cell r="A2309">
            <v>114540</v>
          </cell>
          <cell r="B2309" t="str">
            <v>Емк сбора конденс 250 ICS5000_50</v>
          </cell>
          <cell r="C2309">
            <v>7479.166666666667</v>
          </cell>
          <cell r="D2309">
            <v>8975</v>
          </cell>
        </row>
        <row r="2310">
          <cell r="A2310">
            <v>114574</v>
          </cell>
          <cell r="B2310" t="str">
            <v>Тройник (КОРОТКИЙ) 90° д. 130 ICS5000_25</v>
          </cell>
          <cell r="C2310">
            <v>10569.166666666668</v>
          </cell>
          <cell r="D2310">
            <v>12683</v>
          </cell>
        </row>
        <row r="2311">
          <cell r="A2311">
            <v>114587</v>
          </cell>
          <cell r="B2311" t="str">
            <v>Выхлопная труба 350 ICS5000_25/50</v>
          </cell>
          <cell r="C2311">
            <v>19937.5</v>
          </cell>
          <cell r="D2311">
            <v>23925</v>
          </cell>
        </row>
        <row r="2312">
          <cell r="A2312">
            <v>114602</v>
          </cell>
          <cell r="B2312" t="str">
            <v>Элемент трубы 200 мм д. 300 ICS5000_25</v>
          </cell>
          <cell r="C2312">
            <v>5305.8333333333339</v>
          </cell>
          <cell r="D2312">
            <v>6367</v>
          </cell>
        </row>
        <row r="2313">
          <cell r="A2313">
            <v>114609</v>
          </cell>
          <cell r="B2313" t="str">
            <v>Элемент трубы 250 мм д. 230 ICS5000_25</v>
          </cell>
          <cell r="C2313">
            <v>4460.8333333333339</v>
          </cell>
          <cell r="D2313">
            <v>5353</v>
          </cell>
        </row>
        <row r="2314">
          <cell r="A2314">
            <v>114626</v>
          </cell>
          <cell r="B2314" t="str">
            <v>Емк сбора конденс 180 ICS5000_25</v>
          </cell>
          <cell r="C2314">
            <v>5272.5</v>
          </cell>
          <cell r="D2314">
            <v>6327</v>
          </cell>
        </row>
        <row r="2315">
          <cell r="A2315">
            <v>114631</v>
          </cell>
          <cell r="B2315" t="str">
            <v>Заглушка тройника д. 180 ICS5000_25</v>
          </cell>
          <cell r="C2315">
            <v>5544.166666666667</v>
          </cell>
          <cell r="D2315">
            <v>6653</v>
          </cell>
        </row>
        <row r="2316">
          <cell r="A2316">
            <v>114637</v>
          </cell>
          <cell r="B2316" t="str">
            <v>Эл трубы 250 мм отв кондс 400 ICS5000_50</v>
          </cell>
          <cell r="C2316">
            <v>29677.5</v>
          </cell>
          <cell r="D2316">
            <v>35613</v>
          </cell>
        </row>
        <row r="2317">
          <cell r="A2317">
            <v>114638</v>
          </cell>
          <cell r="B2317" t="str">
            <v>Эл трубы 250 мм отв кондс 600 ICS5000_50</v>
          </cell>
          <cell r="C2317">
            <v>40644.166666666672</v>
          </cell>
          <cell r="D2317">
            <v>48773</v>
          </cell>
        </row>
        <row r="2318">
          <cell r="A2318">
            <v>114639</v>
          </cell>
          <cell r="B2318" t="str">
            <v>Эл трубы 250 мм отв кондс 450 ICS5000_50</v>
          </cell>
          <cell r="C2318">
            <v>32482.5</v>
          </cell>
          <cell r="D2318">
            <v>38979</v>
          </cell>
        </row>
        <row r="2319">
          <cell r="A2319">
            <v>114640</v>
          </cell>
          <cell r="B2319" t="str">
            <v>Эл трубы 250 мм отв кондс 500 ICS5000_50</v>
          </cell>
          <cell r="C2319">
            <v>36791.666666666672</v>
          </cell>
          <cell r="D2319">
            <v>44150</v>
          </cell>
        </row>
        <row r="2320">
          <cell r="A2320">
            <v>114641</v>
          </cell>
          <cell r="B2320" t="str">
            <v>Эл трубы 250 мм отв кондс 350 ICS5000_50</v>
          </cell>
          <cell r="C2320">
            <v>15466.666666666668</v>
          </cell>
          <cell r="D2320">
            <v>18560</v>
          </cell>
        </row>
        <row r="2321">
          <cell r="A2321">
            <v>114642</v>
          </cell>
          <cell r="B2321" t="str">
            <v>Эл трубы 250 мм отв кондс 300 ICS5000_50</v>
          </cell>
          <cell r="C2321">
            <v>14030</v>
          </cell>
          <cell r="D2321">
            <v>16836</v>
          </cell>
        </row>
        <row r="2322">
          <cell r="A2322">
            <v>114643</v>
          </cell>
          <cell r="B2322" t="str">
            <v>Эл трубы 250 мм отв кондс 200 ICS5000_50</v>
          </cell>
          <cell r="C2322">
            <v>12212.5</v>
          </cell>
          <cell r="D2322">
            <v>14655</v>
          </cell>
        </row>
        <row r="2323">
          <cell r="A2323">
            <v>114645</v>
          </cell>
          <cell r="B2323" t="str">
            <v>Эл трубы 250 мм отв кондс 180 ICS5000_50</v>
          </cell>
          <cell r="C2323">
            <v>11912.5</v>
          </cell>
          <cell r="D2323">
            <v>14295</v>
          </cell>
        </row>
        <row r="2324">
          <cell r="A2324">
            <v>114646</v>
          </cell>
          <cell r="B2324" t="str">
            <v>Эл трубы 250 мм отв кондс 150 ICS5000_50</v>
          </cell>
          <cell r="C2324">
            <v>11275</v>
          </cell>
          <cell r="D2324">
            <v>13530</v>
          </cell>
        </row>
        <row r="2325">
          <cell r="A2325">
            <v>114647</v>
          </cell>
          <cell r="B2325" t="str">
            <v>Эл трубы 250 мм отв кондс 130 ICS5000_50</v>
          </cell>
          <cell r="C2325">
            <v>10820.833333333334</v>
          </cell>
          <cell r="D2325">
            <v>12985</v>
          </cell>
        </row>
        <row r="2326">
          <cell r="A2326">
            <v>114650</v>
          </cell>
          <cell r="B2326" t="str">
            <v>Эл трубы 250 мм отв кондс 250 ICS5000_50</v>
          </cell>
          <cell r="C2326">
            <v>13915</v>
          </cell>
          <cell r="D2326">
            <v>16698</v>
          </cell>
        </row>
        <row r="2327">
          <cell r="A2327">
            <v>114668</v>
          </cell>
          <cell r="B2327" t="str">
            <v>Конус д. 250 ICS5000_25</v>
          </cell>
          <cell r="C2327">
            <v>7275.8333333333339</v>
          </cell>
          <cell r="D2327">
            <v>8731</v>
          </cell>
        </row>
        <row r="2328">
          <cell r="A2328">
            <v>114670</v>
          </cell>
          <cell r="B2328" t="str">
            <v>Отвод 30° д. 450 ICS5000_50</v>
          </cell>
          <cell r="C2328">
            <v>39590</v>
          </cell>
          <cell r="D2328">
            <v>47508</v>
          </cell>
        </row>
        <row r="2329">
          <cell r="A2329">
            <v>114673</v>
          </cell>
          <cell r="B2329" t="str">
            <v>Отвод 30° д. 130 ICS5000_50</v>
          </cell>
          <cell r="C2329">
            <v>8345.8333333333339</v>
          </cell>
          <cell r="D2329">
            <v>10015</v>
          </cell>
        </row>
        <row r="2330">
          <cell r="A2330">
            <v>114674</v>
          </cell>
          <cell r="B2330" t="str">
            <v>Отвод 30° д. 150 ICS5000_50</v>
          </cell>
          <cell r="C2330">
            <v>9127.5</v>
          </cell>
          <cell r="D2330">
            <v>10953</v>
          </cell>
        </row>
        <row r="2331">
          <cell r="A2331">
            <v>114675</v>
          </cell>
          <cell r="B2331" t="str">
            <v>Отвод 30° д. 200 ICS5000_50</v>
          </cell>
          <cell r="C2331">
            <v>11327.5</v>
          </cell>
          <cell r="D2331">
            <v>13593</v>
          </cell>
        </row>
        <row r="2332">
          <cell r="A2332">
            <v>114676</v>
          </cell>
          <cell r="B2332" t="str">
            <v>Отвод 30° д. 300 ICS5000_50</v>
          </cell>
          <cell r="C2332">
            <v>17738.333333333336</v>
          </cell>
          <cell r="D2332">
            <v>21286</v>
          </cell>
        </row>
        <row r="2333">
          <cell r="A2333">
            <v>114678</v>
          </cell>
          <cell r="B2333" t="str">
            <v>Отвод 30° д. 400 ICS5000_50</v>
          </cell>
          <cell r="C2333">
            <v>31572.5</v>
          </cell>
          <cell r="D2333">
            <v>37887</v>
          </cell>
        </row>
        <row r="2334">
          <cell r="A2334">
            <v>114679</v>
          </cell>
          <cell r="B2334" t="str">
            <v>Отвод 30° д. 180 ICS5000_50</v>
          </cell>
          <cell r="C2334">
            <v>10130.833333333334</v>
          </cell>
          <cell r="D2334">
            <v>12157</v>
          </cell>
        </row>
        <row r="2335">
          <cell r="A2335">
            <v>114680</v>
          </cell>
          <cell r="B2335" t="str">
            <v>Отвод 30° д. 500 ICS5000_50</v>
          </cell>
          <cell r="C2335">
            <v>42915.833333333336</v>
          </cell>
          <cell r="D2335">
            <v>51499</v>
          </cell>
        </row>
        <row r="2336">
          <cell r="A2336">
            <v>114681</v>
          </cell>
          <cell r="B2336" t="str">
            <v>Отвод 30° д.600 ICS5000_50</v>
          </cell>
          <cell r="C2336">
            <v>47359.166666666672</v>
          </cell>
          <cell r="D2336">
            <v>56831</v>
          </cell>
        </row>
        <row r="2337">
          <cell r="A2337">
            <v>114686</v>
          </cell>
          <cell r="B2337" t="str">
            <v>Отвод 30° д. 350 ICS5000_50</v>
          </cell>
          <cell r="C2337">
            <v>24729.166666666668</v>
          </cell>
          <cell r="D2337">
            <v>29675</v>
          </cell>
        </row>
        <row r="2338">
          <cell r="A2338">
            <v>114691</v>
          </cell>
          <cell r="B2338" t="str">
            <v>Отвод 30° д. 250 ICS5000_50</v>
          </cell>
          <cell r="C2338">
            <v>13180.833333333334</v>
          </cell>
          <cell r="D2338">
            <v>15817</v>
          </cell>
        </row>
        <row r="2339">
          <cell r="A2339">
            <v>114719</v>
          </cell>
          <cell r="B2339" t="str">
            <v>Насад на выхлоп трубу 400 ICS5000_25/50</v>
          </cell>
          <cell r="C2339">
            <v>14674.166666666668</v>
          </cell>
          <cell r="D2339">
            <v>17609</v>
          </cell>
        </row>
        <row r="2340">
          <cell r="A2340">
            <v>114766</v>
          </cell>
          <cell r="B2340" t="str">
            <v>Элемент трубы 250 мм д. 130 ICS5000_50</v>
          </cell>
          <cell r="C2340">
            <v>4030.8333333333335</v>
          </cell>
          <cell r="D2340">
            <v>4837</v>
          </cell>
        </row>
        <row r="2341">
          <cell r="A2341">
            <v>114817</v>
          </cell>
          <cell r="B2341" t="str">
            <v>Отвод 30° д. 250 ICS5000_25</v>
          </cell>
          <cell r="C2341">
            <v>11375.833333333334</v>
          </cell>
          <cell r="D2341">
            <v>13651</v>
          </cell>
        </row>
        <row r="2342">
          <cell r="A2342">
            <v>114918</v>
          </cell>
          <cell r="B2342" t="str">
            <v>Переход на теплогенератор 250 ICS5000_50</v>
          </cell>
          <cell r="C2342">
            <v>7644.166666666667</v>
          </cell>
          <cell r="D2342">
            <v>9173</v>
          </cell>
        </row>
        <row r="2343">
          <cell r="A2343">
            <v>114927</v>
          </cell>
          <cell r="B2343" t="str">
            <v>Элемент трубы 250 мм д. 250 ICS5000_25</v>
          </cell>
          <cell r="C2343">
            <v>4650</v>
          </cell>
          <cell r="D2343">
            <v>5580</v>
          </cell>
        </row>
        <row r="2344">
          <cell r="A2344">
            <v>114971</v>
          </cell>
          <cell r="B2344" t="str">
            <v>Переход на выхлоп трубу 150 ICS5000_25</v>
          </cell>
          <cell r="C2344">
            <v>6122.5</v>
          </cell>
          <cell r="D2344">
            <v>7347</v>
          </cell>
        </row>
        <row r="2345">
          <cell r="A2345">
            <v>114976</v>
          </cell>
          <cell r="B2345" t="str">
            <v>Эл трубы раздв 270-375 мм 150 ICS5000_25</v>
          </cell>
          <cell r="C2345">
            <v>8855.8333333333339</v>
          </cell>
          <cell r="D2345">
            <v>10627</v>
          </cell>
        </row>
        <row r="2346">
          <cell r="A2346">
            <v>114981</v>
          </cell>
          <cell r="B2346" t="str">
            <v>Выхлопная труба д. 500 ICS5000_25/50</v>
          </cell>
          <cell r="C2346">
            <v>39676.666666666672</v>
          </cell>
          <cell r="D2346">
            <v>47612</v>
          </cell>
        </row>
        <row r="2347">
          <cell r="A2347">
            <v>114984</v>
          </cell>
          <cell r="B2347" t="str">
            <v>Выхлопная труба 400 ICS5000_25/50</v>
          </cell>
          <cell r="C2347">
            <v>23806.666666666668</v>
          </cell>
          <cell r="D2347">
            <v>28568</v>
          </cell>
        </row>
        <row r="2348">
          <cell r="A2348">
            <v>114985</v>
          </cell>
          <cell r="B2348" t="str">
            <v>Выхлопная труба д. 550 ICS5000_25/50</v>
          </cell>
          <cell r="C2348">
            <v>34606.666666666672</v>
          </cell>
          <cell r="D2348">
            <v>41528</v>
          </cell>
        </row>
        <row r="2349">
          <cell r="A2349">
            <v>114987</v>
          </cell>
          <cell r="B2349" t="str">
            <v>Выхлопная труба 450 ICS5000_25/50</v>
          </cell>
          <cell r="C2349">
            <v>29029.166666666668</v>
          </cell>
          <cell r="D2349">
            <v>34835</v>
          </cell>
        </row>
        <row r="2350">
          <cell r="A2350">
            <v>115004</v>
          </cell>
          <cell r="B2350" t="str">
            <v>Тройн прочист (T450 N1) 150 ICS5000_25</v>
          </cell>
          <cell r="C2350">
            <v>15821.666666666668</v>
          </cell>
          <cell r="D2350">
            <v>18986</v>
          </cell>
        </row>
        <row r="2351">
          <cell r="A2351">
            <v>115015</v>
          </cell>
          <cell r="B2351" t="str">
            <v>Элемент трубы 200 мм д. 600 ICS5000_50</v>
          </cell>
          <cell r="C2351">
            <v>14985</v>
          </cell>
          <cell r="D2351">
            <v>17982</v>
          </cell>
        </row>
        <row r="2352">
          <cell r="A2352">
            <v>115017</v>
          </cell>
          <cell r="B2352" t="str">
            <v>Элемент трубы 200 мм д. 500 ICS5000_50</v>
          </cell>
          <cell r="C2352">
            <v>13411.666666666668</v>
          </cell>
          <cell r="D2352">
            <v>16094</v>
          </cell>
        </row>
        <row r="2353">
          <cell r="A2353">
            <v>115018</v>
          </cell>
          <cell r="B2353" t="str">
            <v>Элемент трубы 200 мм д. 450 ICS5000_50</v>
          </cell>
          <cell r="C2353">
            <v>12680</v>
          </cell>
          <cell r="D2353">
            <v>15216</v>
          </cell>
        </row>
        <row r="2354">
          <cell r="A2354">
            <v>115020</v>
          </cell>
          <cell r="B2354" t="str">
            <v>Элемент трубы 200 мм д. 350 ICS5000_50</v>
          </cell>
          <cell r="C2354">
            <v>7518.3333333333339</v>
          </cell>
          <cell r="D2354">
            <v>9022</v>
          </cell>
        </row>
        <row r="2355">
          <cell r="A2355">
            <v>115025</v>
          </cell>
          <cell r="B2355" t="str">
            <v>Элемент трубы 200 мм д. 250 ICS5000_50</v>
          </cell>
          <cell r="C2355">
            <v>5358.3333333333339</v>
          </cell>
          <cell r="D2355">
            <v>6430</v>
          </cell>
        </row>
        <row r="2356">
          <cell r="A2356">
            <v>115027</v>
          </cell>
          <cell r="B2356" t="str">
            <v>Элемент трубы 200 мм д. 200 ICS5000_50</v>
          </cell>
          <cell r="C2356">
            <v>5038.3333333333339</v>
          </cell>
          <cell r="D2356">
            <v>6046</v>
          </cell>
        </row>
        <row r="2357">
          <cell r="A2357">
            <v>115034</v>
          </cell>
          <cell r="B2357" t="str">
            <v>Заглушка тройника д. 200 ICS5000_25</v>
          </cell>
          <cell r="C2357">
            <v>5835.8333333333339</v>
          </cell>
          <cell r="D2357">
            <v>7003</v>
          </cell>
        </row>
        <row r="2358">
          <cell r="A2358">
            <v>115037</v>
          </cell>
          <cell r="B2358" t="str">
            <v>Емк сбора конденс 200 ICS5000_25</v>
          </cell>
          <cell r="C2358">
            <v>5628.3333333333339</v>
          </cell>
          <cell r="D2358">
            <v>6754</v>
          </cell>
        </row>
        <row r="2359">
          <cell r="A2359">
            <v>115118</v>
          </cell>
          <cell r="B2359" t="str">
            <v>Элемент трубы 200 мм д. 350 ICS5000_25</v>
          </cell>
          <cell r="C2359">
            <v>6596.666666666667</v>
          </cell>
          <cell r="D2359">
            <v>7916</v>
          </cell>
        </row>
        <row r="2360">
          <cell r="A2360">
            <v>115122</v>
          </cell>
          <cell r="B2360" t="str">
            <v>Переход на выхлоп трубу 350 ICS5000_25</v>
          </cell>
          <cell r="C2360">
            <v>13907.5</v>
          </cell>
          <cell r="D2360">
            <v>16689</v>
          </cell>
        </row>
        <row r="2361">
          <cell r="A2361">
            <v>115158</v>
          </cell>
          <cell r="B2361" t="str">
            <v>Промежут опорный эл 150 ICS5000_25</v>
          </cell>
          <cell r="C2361">
            <v>9004.1666666666679</v>
          </cell>
          <cell r="D2361">
            <v>10805</v>
          </cell>
        </row>
        <row r="2362">
          <cell r="A2362">
            <v>115179</v>
          </cell>
          <cell r="B2362" t="str">
            <v>Переход на теплогенератор 350 ICS5000_50</v>
          </cell>
          <cell r="C2362">
            <v>12889.166666666668</v>
          </cell>
          <cell r="D2362">
            <v>15467</v>
          </cell>
        </row>
        <row r="2363">
          <cell r="A2363">
            <v>115181</v>
          </cell>
          <cell r="B2363" t="str">
            <v>Переход на теплогенератор 300 ICS5000_50</v>
          </cell>
          <cell r="C2363">
            <v>10590.833333333334</v>
          </cell>
          <cell r="D2363">
            <v>12709</v>
          </cell>
        </row>
        <row r="2364">
          <cell r="A2364">
            <v>115203</v>
          </cell>
          <cell r="B2364" t="str">
            <v>Отвод 45° д. 130 ICS5000_50</v>
          </cell>
          <cell r="C2364">
            <v>8915</v>
          </cell>
          <cell r="D2364">
            <v>10698</v>
          </cell>
        </row>
        <row r="2365">
          <cell r="A2365">
            <v>115205</v>
          </cell>
          <cell r="B2365" t="str">
            <v>Отвод 45° д. 180 ICS5000_50</v>
          </cell>
          <cell r="C2365">
            <v>11070</v>
          </cell>
          <cell r="D2365">
            <v>13284</v>
          </cell>
        </row>
        <row r="2366">
          <cell r="A2366">
            <v>115210</v>
          </cell>
          <cell r="B2366" t="str">
            <v>Отвод 45° д. 150 ICS5000_50</v>
          </cell>
          <cell r="C2366">
            <v>10033.333333333334</v>
          </cell>
          <cell r="D2366">
            <v>12040</v>
          </cell>
        </row>
        <row r="2367">
          <cell r="A2367">
            <v>115212</v>
          </cell>
          <cell r="B2367" t="str">
            <v>Конус д. 300 ICS5000_25</v>
          </cell>
          <cell r="C2367">
            <v>9215</v>
          </cell>
          <cell r="D2367">
            <v>11058</v>
          </cell>
        </row>
        <row r="2368">
          <cell r="A2368">
            <v>115228</v>
          </cell>
          <cell r="B2368" t="str">
            <v>Тройник (КОРОТКИЙ) 90° д. 180 ICS5000_25</v>
          </cell>
          <cell r="C2368">
            <v>12080.833333333334</v>
          </cell>
          <cell r="D2368">
            <v>14497</v>
          </cell>
        </row>
        <row r="2369">
          <cell r="A2369">
            <v>115230</v>
          </cell>
          <cell r="B2369" t="str">
            <v>Тройник (КОРОТКИЙ) 90° д. 150 ICS5000_25</v>
          </cell>
          <cell r="C2369">
            <v>10803.333333333334</v>
          </cell>
          <cell r="D2369">
            <v>12964</v>
          </cell>
        </row>
        <row r="2370">
          <cell r="A2370">
            <v>115270</v>
          </cell>
          <cell r="B2370" t="str">
            <v>Отвод 90° д. 180 ICS5000_25</v>
          </cell>
          <cell r="C2370">
            <v>7930.8333333333339</v>
          </cell>
          <cell r="D2370">
            <v>9517</v>
          </cell>
        </row>
        <row r="2371">
          <cell r="A2371">
            <v>115300</v>
          </cell>
          <cell r="B2371" t="str">
            <v>Отвод 45° д. 250 ICS5000_25</v>
          </cell>
          <cell r="C2371">
            <v>10536.666666666668</v>
          </cell>
          <cell r="D2371">
            <v>12644</v>
          </cell>
        </row>
        <row r="2372">
          <cell r="A2372">
            <v>115307</v>
          </cell>
          <cell r="B2372" t="str">
            <v>Емк сбора конденс 300 ICS5000_50</v>
          </cell>
          <cell r="C2372">
            <v>11872.5</v>
          </cell>
          <cell r="D2372">
            <v>14247</v>
          </cell>
        </row>
        <row r="2373">
          <cell r="A2373">
            <v>115329</v>
          </cell>
          <cell r="B2373" t="str">
            <v>Насад на выхлоп трубу 450 ICS5000_25/50</v>
          </cell>
          <cell r="C2373">
            <v>17702.5</v>
          </cell>
          <cell r="D2373">
            <v>21243</v>
          </cell>
        </row>
        <row r="2374">
          <cell r="A2374">
            <v>115348</v>
          </cell>
          <cell r="B2374" t="str">
            <v>Отвод 30° д. 300 ICS5000_25</v>
          </cell>
          <cell r="C2374">
            <v>14348.333333333334</v>
          </cell>
          <cell r="D2374">
            <v>17218</v>
          </cell>
        </row>
        <row r="2375">
          <cell r="A2375">
            <v>115367</v>
          </cell>
          <cell r="B2375" t="str">
            <v>Переход на выхлоп трубу 180 ICS5000_25</v>
          </cell>
          <cell r="C2375">
            <v>6530</v>
          </cell>
          <cell r="D2375">
            <v>7836</v>
          </cell>
        </row>
        <row r="2376">
          <cell r="A2376">
            <v>115414</v>
          </cell>
          <cell r="B2376" t="str">
            <v>Переход на теплогенератор 350 ICS5000_25</v>
          </cell>
          <cell r="C2376">
            <v>7532.5</v>
          </cell>
          <cell r="D2376">
            <v>9039</v>
          </cell>
        </row>
        <row r="2377">
          <cell r="A2377">
            <v>115426</v>
          </cell>
          <cell r="B2377" t="str">
            <v>Переход на выхлоп трубу 130 ICS5000_50</v>
          </cell>
          <cell r="C2377">
            <v>6901.666666666667</v>
          </cell>
          <cell r="D2377">
            <v>8282</v>
          </cell>
        </row>
        <row r="2378">
          <cell r="A2378">
            <v>115430</v>
          </cell>
          <cell r="B2378" t="str">
            <v>Эл трубы 250 мм отв кондс 300 ICS5000_25</v>
          </cell>
          <cell r="C2378">
            <v>11171.666666666668</v>
          </cell>
          <cell r="D2378">
            <v>13406</v>
          </cell>
        </row>
        <row r="2379">
          <cell r="A2379">
            <v>115448</v>
          </cell>
          <cell r="B2379" t="str">
            <v>Эл трубы раздв 270-375 мм 180 ICS5000_25</v>
          </cell>
          <cell r="C2379">
            <v>8947.5</v>
          </cell>
          <cell r="D2379">
            <v>10737</v>
          </cell>
        </row>
        <row r="2380">
          <cell r="A2380">
            <v>115484</v>
          </cell>
          <cell r="B2380" t="str">
            <v>Отвод 90° д. 600 ICS5000_25</v>
          </cell>
          <cell r="C2380">
            <v>61400.833333333336</v>
          </cell>
          <cell r="D2380">
            <v>73681</v>
          </cell>
        </row>
        <row r="2381">
          <cell r="A2381">
            <v>115490</v>
          </cell>
          <cell r="B2381" t="str">
            <v>Элемент трубы 1000 мм д. 350 ICS5000_50</v>
          </cell>
          <cell r="C2381">
            <v>19033.333333333336</v>
          </cell>
          <cell r="D2381">
            <v>22840</v>
          </cell>
        </row>
        <row r="2382">
          <cell r="A2382">
            <v>115501</v>
          </cell>
          <cell r="B2382" t="str">
            <v>Тройник 45° д. 300 ICS5000_50</v>
          </cell>
          <cell r="C2382">
            <v>52743.333333333336</v>
          </cell>
          <cell r="D2382">
            <v>63292</v>
          </cell>
        </row>
        <row r="2383">
          <cell r="A2383">
            <v>115524</v>
          </cell>
          <cell r="B2383" t="str">
            <v>Тройник 45° д. 450 ICS5000_25</v>
          </cell>
          <cell r="C2383">
            <v>97543.333333333343</v>
          </cell>
          <cell r="D2383">
            <v>117052</v>
          </cell>
        </row>
        <row r="2384">
          <cell r="A2384">
            <v>115544</v>
          </cell>
          <cell r="B2384" t="str">
            <v>Элемент трубы 1000 мм д. 400 ICS5000_50</v>
          </cell>
          <cell r="C2384">
            <v>25312.5</v>
          </cell>
          <cell r="D2384">
            <v>30375</v>
          </cell>
        </row>
        <row r="2385">
          <cell r="A2385">
            <v>115576</v>
          </cell>
          <cell r="B2385" t="str">
            <v>Элемент трубы 1000 мм д. 450 ICS5000_50</v>
          </cell>
          <cell r="C2385">
            <v>31908.333333333336</v>
          </cell>
          <cell r="D2385">
            <v>38290</v>
          </cell>
        </row>
        <row r="2386">
          <cell r="A2386">
            <v>115578</v>
          </cell>
          <cell r="B2386" t="str">
            <v>Отвод 90° д. 600 ICS5000_50</v>
          </cell>
          <cell r="C2386">
            <v>52912.5</v>
          </cell>
          <cell r="D2386">
            <v>63495</v>
          </cell>
        </row>
        <row r="2387">
          <cell r="A2387">
            <v>115580</v>
          </cell>
          <cell r="B2387" t="str">
            <v>Отвод 90° д. 500 ICS5000_50</v>
          </cell>
          <cell r="C2387">
            <v>47675.833333333336</v>
          </cell>
          <cell r="D2387">
            <v>57211</v>
          </cell>
        </row>
        <row r="2388">
          <cell r="A2388">
            <v>115591</v>
          </cell>
          <cell r="B2388" t="str">
            <v>Тройник 45° д. 350 ICS5000_50</v>
          </cell>
          <cell r="C2388">
            <v>80660</v>
          </cell>
          <cell r="D2388">
            <v>96792</v>
          </cell>
        </row>
        <row r="2389">
          <cell r="A2389">
            <v>115600</v>
          </cell>
          <cell r="B2389" t="str">
            <v>Тройник 45° д. 500 ICS5000_25</v>
          </cell>
          <cell r="C2389">
            <v>105475</v>
          </cell>
          <cell r="D2389">
            <v>126570</v>
          </cell>
        </row>
        <row r="2390">
          <cell r="A2390">
            <v>115612</v>
          </cell>
          <cell r="B2390" t="str">
            <v>Элемент трубы 1000 мм д. 500 ICS5000_50</v>
          </cell>
          <cell r="C2390">
            <v>33858.333333333336</v>
          </cell>
          <cell r="D2390">
            <v>40630</v>
          </cell>
        </row>
        <row r="2391">
          <cell r="A2391">
            <v>115657</v>
          </cell>
          <cell r="B2391" t="str">
            <v>Элемент трубы 250 мм д. 200 ICS5000_50</v>
          </cell>
          <cell r="C2391">
            <v>5056.666666666667</v>
          </cell>
          <cell r="D2391">
            <v>6068</v>
          </cell>
        </row>
        <row r="2392">
          <cell r="A2392">
            <v>115660</v>
          </cell>
          <cell r="B2392" t="str">
            <v>Элемент трубы 250 мм д. 450 ICS5000_50</v>
          </cell>
          <cell r="C2392">
            <v>13250</v>
          </cell>
          <cell r="D2392">
            <v>15900</v>
          </cell>
        </row>
        <row r="2393">
          <cell r="A2393">
            <v>115673</v>
          </cell>
          <cell r="B2393" t="str">
            <v>Элемент трубы 250 мм д. 400 ICS5000_50</v>
          </cell>
          <cell r="C2393">
            <v>11281.666666666668</v>
          </cell>
          <cell r="D2393">
            <v>13538</v>
          </cell>
        </row>
        <row r="2394">
          <cell r="A2394">
            <v>115680</v>
          </cell>
          <cell r="B2394" t="str">
            <v>Элемент трубы 200 мм д. 400 ICS5000_25</v>
          </cell>
          <cell r="C2394">
            <v>11415</v>
          </cell>
          <cell r="D2394">
            <v>13698</v>
          </cell>
        </row>
        <row r="2395">
          <cell r="A2395">
            <v>115699</v>
          </cell>
          <cell r="B2395" t="str">
            <v>Переход на выхлоп трубу 200 ICS5000_25</v>
          </cell>
          <cell r="C2395">
            <v>7918.3333333333339</v>
          </cell>
          <cell r="D2395">
            <v>9502</v>
          </cell>
        </row>
        <row r="2396">
          <cell r="A2396">
            <v>115713</v>
          </cell>
          <cell r="B2396" t="str">
            <v>Тройн прочист (T450 N1) 180 ICS5000_25</v>
          </cell>
          <cell r="C2396">
            <v>17239.166666666668</v>
          </cell>
          <cell r="D2396">
            <v>20687</v>
          </cell>
        </row>
        <row r="2397">
          <cell r="A2397">
            <v>115733</v>
          </cell>
          <cell r="B2397" t="str">
            <v>Емк сбора конденс 230 ICS5000_25</v>
          </cell>
          <cell r="C2397">
            <v>7002.5</v>
          </cell>
          <cell r="D2397">
            <v>8403</v>
          </cell>
        </row>
        <row r="2398">
          <cell r="A2398">
            <v>115737</v>
          </cell>
          <cell r="B2398" t="str">
            <v>Заглушка тройника д. 230 ICS5000_25</v>
          </cell>
          <cell r="C2398">
            <v>6720</v>
          </cell>
          <cell r="D2398">
            <v>8064</v>
          </cell>
        </row>
        <row r="2399">
          <cell r="A2399">
            <v>115744</v>
          </cell>
          <cell r="B2399" t="str">
            <v>Переход на выхлоп трубу 150 ICS5000_50</v>
          </cell>
          <cell r="C2399">
            <v>5763.3333333333339</v>
          </cell>
          <cell r="D2399">
            <v>6916</v>
          </cell>
        </row>
        <row r="2400">
          <cell r="A2400">
            <v>115765</v>
          </cell>
          <cell r="B2400" t="str">
            <v>Промежут опорный эл 180 ICS5000_25</v>
          </cell>
          <cell r="C2400">
            <v>9154.1666666666679</v>
          </cell>
          <cell r="D2400">
            <v>10985</v>
          </cell>
        </row>
        <row r="2401">
          <cell r="A2401">
            <v>115769</v>
          </cell>
          <cell r="B2401" t="str">
            <v>Эл трубы раздв 270-375 мм 130 ICS5000_25</v>
          </cell>
          <cell r="C2401">
            <v>8818.3333333333339</v>
          </cell>
          <cell r="D2401">
            <v>10582</v>
          </cell>
        </row>
        <row r="2402">
          <cell r="A2402">
            <v>115833</v>
          </cell>
          <cell r="B2402" t="str">
            <v>Основ с отвод конденс 130 ICS5000_25</v>
          </cell>
          <cell r="C2402">
            <v>7838.3333333333339</v>
          </cell>
          <cell r="D2402">
            <v>9406</v>
          </cell>
        </row>
        <row r="2403">
          <cell r="A2403">
            <v>115841</v>
          </cell>
          <cell r="B2403" t="str">
            <v>Конус д. 350 ICS5000_25</v>
          </cell>
          <cell r="C2403">
            <v>9920.8333333333339</v>
          </cell>
          <cell r="D2403">
            <v>11905</v>
          </cell>
        </row>
        <row r="2404">
          <cell r="A2404">
            <v>115846</v>
          </cell>
          <cell r="B2404" t="str">
            <v>Отвод 90° д. 200 ICS5000_25</v>
          </cell>
          <cell r="C2404">
            <v>9292.5</v>
          </cell>
          <cell r="D2404">
            <v>11151</v>
          </cell>
        </row>
        <row r="2405">
          <cell r="A2405">
            <v>115878</v>
          </cell>
          <cell r="B2405" t="str">
            <v>Эл трубы раздв 270-375 мм 200 ICS5000_25</v>
          </cell>
          <cell r="C2405">
            <v>9274.1666666666679</v>
          </cell>
          <cell r="D2405">
            <v>11129</v>
          </cell>
        </row>
        <row r="2406">
          <cell r="A2406">
            <v>115908</v>
          </cell>
          <cell r="B2406" t="str">
            <v>Элемент трубы 500 мм д. 150 ICS5000_25</v>
          </cell>
          <cell r="C2406">
            <v>4460</v>
          </cell>
          <cell r="D2406">
            <v>5352</v>
          </cell>
        </row>
        <row r="2407">
          <cell r="A2407">
            <v>115981</v>
          </cell>
          <cell r="B2407" t="str">
            <v>Переход на теплогенератор 500 ICS5000_50</v>
          </cell>
          <cell r="C2407">
            <v>24896.666666666668</v>
          </cell>
          <cell r="D2407">
            <v>29876</v>
          </cell>
        </row>
        <row r="2408">
          <cell r="A2408">
            <v>115982</v>
          </cell>
          <cell r="B2408" t="str">
            <v>Переход на теплогенератор 450 ICS5000_50</v>
          </cell>
          <cell r="C2408">
            <v>16280</v>
          </cell>
          <cell r="D2408">
            <v>19536</v>
          </cell>
        </row>
        <row r="2409">
          <cell r="A2409">
            <v>115983</v>
          </cell>
          <cell r="B2409" t="str">
            <v>Переход на теплогенератор 400 ICS5000_50</v>
          </cell>
          <cell r="C2409">
            <v>15731.666666666668</v>
          </cell>
          <cell r="D2409">
            <v>18878</v>
          </cell>
        </row>
        <row r="2410">
          <cell r="A2410">
            <v>115993</v>
          </cell>
          <cell r="B2410" t="str">
            <v>Основ с отвод конденс 180 ICS5000_50</v>
          </cell>
          <cell r="C2410">
            <v>11369.166666666668</v>
          </cell>
          <cell r="D2410">
            <v>13643</v>
          </cell>
        </row>
        <row r="2411">
          <cell r="A2411">
            <v>115996</v>
          </cell>
          <cell r="B2411" t="str">
            <v>Основ с отвод конденс 600 ICS5000_50</v>
          </cell>
          <cell r="C2411">
            <v>41828.333333333336</v>
          </cell>
          <cell r="D2411">
            <v>50194</v>
          </cell>
        </row>
        <row r="2412">
          <cell r="A2412">
            <v>115997</v>
          </cell>
          <cell r="B2412" t="str">
            <v>Основ с отвод конденс 500 ICS5000_50</v>
          </cell>
          <cell r="C2412">
            <v>39639.166666666672</v>
          </cell>
          <cell r="D2412">
            <v>47567</v>
          </cell>
        </row>
        <row r="2413">
          <cell r="A2413">
            <v>115998</v>
          </cell>
          <cell r="B2413" t="str">
            <v>Основ с отвод конденс 150 ICS5000_50</v>
          </cell>
          <cell r="C2413">
            <v>10186.666666666668</v>
          </cell>
          <cell r="D2413">
            <v>12224</v>
          </cell>
        </row>
        <row r="2414">
          <cell r="A2414">
            <v>116000</v>
          </cell>
          <cell r="B2414" t="str">
            <v>Основ с отвод конденс 400 ICS5000_50</v>
          </cell>
          <cell r="C2414">
            <v>27173.333333333336</v>
          </cell>
          <cell r="D2414">
            <v>32608</v>
          </cell>
        </row>
        <row r="2415">
          <cell r="A2415">
            <v>116001</v>
          </cell>
          <cell r="B2415" t="str">
            <v>Основ с отвод конденс 200 ICS5000_50</v>
          </cell>
          <cell r="C2415">
            <v>12200</v>
          </cell>
          <cell r="D2415">
            <v>14640</v>
          </cell>
        </row>
        <row r="2416">
          <cell r="A2416">
            <v>116002</v>
          </cell>
          <cell r="B2416" t="str">
            <v>Основ с отвод конденс 250 ICS5000_50</v>
          </cell>
          <cell r="C2416">
            <v>14155</v>
          </cell>
          <cell r="D2416">
            <v>16986</v>
          </cell>
        </row>
        <row r="2417">
          <cell r="A2417">
            <v>116003</v>
          </cell>
          <cell r="B2417" t="str">
            <v>Основ с отвод конденс 300 ICS5000_50</v>
          </cell>
          <cell r="C2417">
            <v>17945</v>
          </cell>
          <cell r="D2417">
            <v>21534</v>
          </cell>
        </row>
        <row r="2418">
          <cell r="A2418">
            <v>116004</v>
          </cell>
          <cell r="B2418" t="str">
            <v>Основ с отвод конденс 350 ICS5000_50</v>
          </cell>
          <cell r="C2418">
            <v>23960.833333333336</v>
          </cell>
          <cell r="D2418">
            <v>28753</v>
          </cell>
        </row>
        <row r="2419">
          <cell r="A2419">
            <v>116005</v>
          </cell>
          <cell r="B2419" t="str">
            <v>Основ с отвод конденс 450 ICS5000_50</v>
          </cell>
          <cell r="C2419">
            <v>34739.166666666672</v>
          </cell>
          <cell r="D2419">
            <v>41687</v>
          </cell>
        </row>
        <row r="2420">
          <cell r="A2420">
            <v>116010</v>
          </cell>
          <cell r="B2420" t="str">
            <v>Заглушка тройника д. 250 ICS5000_25</v>
          </cell>
          <cell r="C2420">
            <v>6935</v>
          </cell>
          <cell r="D2420">
            <v>8322</v>
          </cell>
        </row>
        <row r="2421">
          <cell r="A2421">
            <v>116016</v>
          </cell>
          <cell r="B2421" t="str">
            <v>Емк сбора конденс 250 ICS5000_25</v>
          </cell>
          <cell r="C2421">
            <v>7251.666666666667</v>
          </cell>
          <cell r="D2421">
            <v>8702</v>
          </cell>
        </row>
        <row r="2422">
          <cell r="A2422">
            <v>116018</v>
          </cell>
          <cell r="B2422" t="str">
            <v>Элемент трубы 250 мм д. 350 ICS5000_25</v>
          </cell>
          <cell r="C2422">
            <v>7436.666666666667</v>
          </cell>
          <cell r="D2422">
            <v>8924</v>
          </cell>
        </row>
        <row r="2423">
          <cell r="A2423">
            <v>116046</v>
          </cell>
          <cell r="B2423" t="str">
            <v>Насад на выхлоп трубу 500 ICS5000_25/50</v>
          </cell>
          <cell r="C2423">
            <v>19914.166666666668</v>
          </cell>
          <cell r="D2423">
            <v>23897</v>
          </cell>
        </row>
        <row r="2424">
          <cell r="A2424">
            <v>116047</v>
          </cell>
          <cell r="B2424" t="str">
            <v>Переход на выхлоп трубу 230 ICS5000_25</v>
          </cell>
          <cell r="C2424">
            <v>8216.6666666666679</v>
          </cell>
          <cell r="D2424">
            <v>9860</v>
          </cell>
        </row>
        <row r="2425">
          <cell r="A2425">
            <v>116052</v>
          </cell>
          <cell r="B2425" t="str">
            <v>Переход на выхлоп трубу 180 ICS5000_50</v>
          </cell>
          <cell r="C2425">
            <v>6748.3333333333339</v>
          </cell>
          <cell r="D2425">
            <v>8098</v>
          </cell>
        </row>
        <row r="2426">
          <cell r="A2426">
            <v>116059</v>
          </cell>
          <cell r="B2426" t="str">
            <v>Промежут опорный эл 200 ICS5000_25</v>
          </cell>
          <cell r="C2426">
            <v>10070</v>
          </cell>
          <cell r="D2426">
            <v>12084</v>
          </cell>
        </row>
        <row r="2427">
          <cell r="A2427">
            <v>116097</v>
          </cell>
          <cell r="B2427" t="str">
            <v>Тройник 90° д. 130 ICS5000_25</v>
          </cell>
          <cell r="C2427">
            <v>11017.5</v>
          </cell>
          <cell r="D2427">
            <v>13221</v>
          </cell>
        </row>
        <row r="2428">
          <cell r="A2428">
            <v>116119</v>
          </cell>
          <cell r="B2428" t="str">
            <v>Емк сбора конденс 350 ICS5000_50</v>
          </cell>
          <cell r="C2428">
            <v>19331.666666666668</v>
          </cell>
          <cell r="D2428">
            <v>23198</v>
          </cell>
        </row>
        <row r="2429">
          <cell r="A2429">
            <v>116183</v>
          </cell>
          <cell r="B2429" t="str">
            <v>Переходник увелич дм 300-350 ICS5000_25</v>
          </cell>
          <cell r="C2429">
            <v>11882.5</v>
          </cell>
          <cell r="D2429">
            <v>14259</v>
          </cell>
        </row>
        <row r="2430">
          <cell r="A2430">
            <v>116191</v>
          </cell>
          <cell r="B2430" t="str">
            <v>Переход на теплогенератор 400 ICS5000_25</v>
          </cell>
          <cell r="C2430">
            <v>9019.1666666666679</v>
          </cell>
          <cell r="D2430">
            <v>10823</v>
          </cell>
        </row>
        <row r="2431">
          <cell r="A2431">
            <v>116211</v>
          </cell>
          <cell r="B2431" t="str">
            <v>Переход на выхлоп трубу 200 ICS5000_50</v>
          </cell>
          <cell r="C2431">
            <v>6907.5</v>
          </cell>
          <cell r="D2431">
            <v>8289</v>
          </cell>
        </row>
        <row r="2432">
          <cell r="A2432">
            <v>116223</v>
          </cell>
          <cell r="B2432" t="str">
            <v>Переход на выхлоп трубу 250 ICS5000_25</v>
          </cell>
          <cell r="C2432">
            <v>8400</v>
          </cell>
          <cell r="D2432">
            <v>10080</v>
          </cell>
        </row>
        <row r="2433">
          <cell r="A2433">
            <v>116241</v>
          </cell>
          <cell r="B2433" t="str">
            <v>Конус д. 400 ICS5000_25</v>
          </cell>
          <cell r="C2433">
            <v>15562.5</v>
          </cell>
          <cell r="D2433">
            <v>18675</v>
          </cell>
        </row>
        <row r="2434">
          <cell r="A2434">
            <v>116251</v>
          </cell>
          <cell r="B2434" t="str">
            <v>Настен эл с отвод конденс 150 ICS5000_25</v>
          </cell>
          <cell r="C2434">
            <v>6881.666666666667</v>
          </cell>
          <cell r="D2434">
            <v>8258</v>
          </cell>
        </row>
        <row r="2435">
          <cell r="A2435">
            <v>116252</v>
          </cell>
          <cell r="B2435" t="str">
            <v>Основ с отвод конденс 150 ICS5000_25</v>
          </cell>
          <cell r="C2435">
            <v>7940.8333333333339</v>
          </cell>
          <cell r="D2435">
            <v>9529</v>
          </cell>
        </row>
        <row r="2436">
          <cell r="A2436">
            <v>116263</v>
          </cell>
          <cell r="B2436" t="str">
            <v>Эл трубы раздв 270-375 мм 230 ICS5000_25</v>
          </cell>
          <cell r="C2436">
            <v>10242.5</v>
          </cell>
          <cell r="D2436">
            <v>12291</v>
          </cell>
        </row>
        <row r="2437">
          <cell r="A2437">
            <v>116313</v>
          </cell>
          <cell r="B2437" t="str">
            <v>Тройн прочист (T450 N1) 200 ICS5000_25</v>
          </cell>
          <cell r="C2437">
            <v>18042.5</v>
          </cell>
          <cell r="D2437">
            <v>21651</v>
          </cell>
        </row>
        <row r="2438">
          <cell r="A2438">
            <v>116346</v>
          </cell>
          <cell r="B2438" t="str">
            <v>Элемент трубы 500 мм д.180 ICS5000_25</v>
          </cell>
          <cell r="C2438">
            <v>5019.166666666667</v>
          </cell>
          <cell r="D2438">
            <v>6023</v>
          </cell>
        </row>
        <row r="2439">
          <cell r="A2439">
            <v>116372</v>
          </cell>
          <cell r="B2439" t="str">
            <v>Элемент трубы 250 мм д. 400 ICS5000_25</v>
          </cell>
          <cell r="C2439">
            <v>11217.5</v>
          </cell>
          <cell r="D2439">
            <v>13461</v>
          </cell>
        </row>
        <row r="2440">
          <cell r="A2440">
            <v>116375</v>
          </cell>
          <cell r="B2440" t="str">
            <v>Отвод 45° д. 300 ICS5000</v>
          </cell>
          <cell r="C2440">
            <v>12278.333333333334</v>
          </cell>
          <cell r="D2440">
            <v>14734</v>
          </cell>
        </row>
        <row r="2441">
          <cell r="A2441">
            <v>116384</v>
          </cell>
          <cell r="B2441" t="str">
            <v>Промежут опорный эл 230 ICS5000_25</v>
          </cell>
          <cell r="C2441">
            <v>11922.5</v>
          </cell>
          <cell r="D2441">
            <v>14307</v>
          </cell>
        </row>
        <row r="2442">
          <cell r="A2442">
            <v>116426</v>
          </cell>
          <cell r="B2442" t="str">
            <v>Отвод 90° д. 230 ICS5000_25</v>
          </cell>
          <cell r="C2442">
            <v>11103.333333333334</v>
          </cell>
          <cell r="D2442">
            <v>13324</v>
          </cell>
        </row>
        <row r="2443">
          <cell r="A2443">
            <v>116451</v>
          </cell>
          <cell r="B2443" t="str">
            <v>Тройник 90° д. 150 ICS5000_25</v>
          </cell>
          <cell r="C2443">
            <v>11710</v>
          </cell>
          <cell r="D2443">
            <v>14052</v>
          </cell>
        </row>
        <row r="2444">
          <cell r="A2444">
            <v>116479</v>
          </cell>
          <cell r="B2444" t="str">
            <v>Конус д. 450 ICS5000_25</v>
          </cell>
          <cell r="C2444">
            <v>19854.166666666668</v>
          </cell>
          <cell r="D2444">
            <v>23825</v>
          </cell>
        </row>
        <row r="2445">
          <cell r="A2445">
            <v>116482</v>
          </cell>
          <cell r="B2445" t="str">
            <v>Эл трубы раздв 270-375 мм 250 ICS5000_25</v>
          </cell>
          <cell r="C2445">
            <v>10567.5</v>
          </cell>
          <cell r="D2445">
            <v>12681</v>
          </cell>
        </row>
        <row r="2446">
          <cell r="A2446">
            <v>116491</v>
          </cell>
          <cell r="B2446" t="str">
            <v>Элемент трубы 1000 мм д. 080 ICS5000_25</v>
          </cell>
          <cell r="C2446">
            <v>4761.666666666667</v>
          </cell>
          <cell r="D2446">
            <v>5714</v>
          </cell>
        </row>
        <row r="2447">
          <cell r="A2447">
            <v>116544</v>
          </cell>
          <cell r="B2447" t="str">
            <v>Тройник 45° д. 600 ICS5000_25</v>
          </cell>
          <cell r="C2447">
            <v>116115.83333333334</v>
          </cell>
          <cell r="D2447">
            <v>139339</v>
          </cell>
        </row>
        <row r="2448">
          <cell r="A2448">
            <v>116595</v>
          </cell>
          <cell r="B2448" t="str">
            <v>Переход на теплогенератор 450 ICS5000_25</v>
          </cell>
          <cell r="C2448">
            <v>9731.6666666666679</v>
          </cell>
          <cell r="D2448">
            <v>11678</v>
          </cell>
        </row>
        <row r="2449">
          <cell r="A2449">
            <v>116598</v>
          </cell>
          <cell r="B2449" t="str">
            <v>Отвод 45° д. 200 ICS5000_50</v>
          </cell>
          <cell r="C2449">
            <v>11410.833333333334</v>
          </cell>
          <cell r="D2449">
            <v>13693</v>
          </cell>
        </row>
        <row r="2450">
          <cell r="A2450">
            <v>116599</v>
          </cell>
          <cell r="B2450" t="str">
            <v>Отвод 45° д. 250 ICS5000_50</v>
          </cell>
          <cell r="C2450">
            <v>13328.333333333334</v>
          </cell>
          <cell r="D2450">
            <v>15994</v>
          </cell>
        </row>
        <row r="2451">
          <cell r="A2451">
            <v>116600</v>
          </cell>
          <cell r="B2451" t="str">
            <v>Отвод 45° д. 300 ICS5000_50</v>
          </cell>
          <cell r="C2451">
            <v>20060</v>
          </cell>
          <cell r="D2451">
            <v>24072</v>
          </cell>
        </row>
        <row r="2452">
          <cell r="A2452">
            <v>116605</v>
          </cell>
          <cell r="B2452" t="str">
            <v>Отвод 45° д. 400 ICS5000_50</v>
          </cell>
          <cell r="C2452">
            <v>31615.833333333336</v>
          </cell>
          <cell r="D2452">
            <v>37939</v>
          </cell>
        </row>
        <row r="2453">
          <cell r="A2453">
            <v>116611</v>
          </cell>
          <cell r="B2453" t="str">
            <v>Отвод 45° д. 450 ICS5000_50</v>
          </cell>
          <cell r="C2453">
            <v>39590</v>
          </cell>
          <cell r="D2453">
            <v>47508</v>
          </cell>
        </row>
        <row r="2454">
          <cell r="A2454">
            <v>116619</v>
          </cell>
          <cell r="B2454" t="str">
            <v>Переходник увелич дм 350-400 ICS5000_25</v>
          </cell>
          <cell r="C2454">
            <v>13890.833333333334</v>
          </cell>
          <cell r="D2454">
            <v>16669</v>
          </cell>
        </row>
        <row r="2455">
          <cell r="A2455">
            <v>116628</v>
          </cell>
          <cell r="B2455" t="str">
            <v>Емк сбора конденс 400 ICS5000_50</v>
          </cell>
          <cell r="C2455">
            <v>26210</v>
          </cell>
          <cell r="D2455">
            <v>31452</v>
          </cell>
        </row>
        <row r="2456">
          <cell r="A2456">
            <v>116631</v>
          </cell>
          <cell r="B2456" t="str">
            <v>Емк сбора конденс 300 ICS5000_25</v>
          </cell>
          <cell r="C2456">
            <v>8954.1666666666679</v>
          </cell>
          <cell r="D2456">
            <v>10745</v>
          </cell>
        </row>
        <row r="2457">
          <cell r="A2457">
            <v>116633</v>
          </cell>
          <cell r="B2457" t="str">
            <v>Заглушка тройника д. 300 ICS5000_25</v>
          </cell>
          <cell r="C2457">
            <v>7795.8333333333339</v>
          </cell>
          <cell r="D2457">
            <v>9355</v>
          </cell>
        </row>
        <row r="2458">
          <cell r="A2458">
            <v>116635</v>
          </cell>
          <cell r="B2458" t="str">
            <v>Насад на выхлоп трубу 700 ICS5000_25/50</v>
          </cell>
          <cell r="C2458">
            <v>32506.666666666668</v>
          </cell>
          <cell r="D2458">
            <v>39008</v>
          </cell>
        </row>
        <row r="2459">
          <cell r="A2459">
            <v>116637</v>
          </cell>
          <cell r="B2459" t="str">
            <v>Насад на выхлоп трубу 600 ICS5000_25/50</v>
          </cell>
          <cell r="C2459">
            <v>30225.833333333336</v>
          </cell>
          <cell r="D2459">
            <v>36271</v>
          </cell>
        </row>
        <row r="2460">
          <cell r="A2460">
            <v>116638</v>
          </cell>
          <cell r="B2460" t="str">
            <v>Насад на выхлоп трубу 550 ICS5000_25/50</v>
          </cell>
          <cell r="C2460">
            <v>21189.166666666668</v>
          </cell>
          <cell r="D2460">
            <v>25427</v>
          </cell>
        </row>
        <row r="2461">
          <cell r="A2461">
            <v>116639</v>
          </cell>
          <cell r="B2461" t="str">
            <v>Насад на выхлоп трубу 650 ICS5000_25/50</v>
          </cell>
          <cell r="C2461">
            <v>31512.5</v>
          </cell>
          <cell r="D2461">
            <v>37815</v>
          </cell>
        </row>
        <row r="2462">
          <cell r="A2462">
            <v>116670</v>
          </cell>
          <cell r="B2462" t="str">
            <v>Тройник 45° д. 130 ICS5000_25</v>
          </cell>
          <cell r="C2462">
            <v>28002.5</v>
          </cell>
          <cell r="D2462">
            <v>33603</v>
          </cell>
        </row>
        <row r="2463">
          <cell r="A2463">
            <v>116683</v>
          </cell>
          <cell r="B2463" t="str">
            <v>Промежут опорный эл 250 ICS5000_25</v>
          </cell>
          <cell r="C2463">
            <v>12923.333333333334</v>
          </cell>
          <cell r="D2463">
            <v>15508</v>
          </cell>
        </row>
        <row r="2464">
          <cell r="A2464">
            <v>116712</v>
          </cell>
          <cell r="B2464" t="str">
            <v>Тройник (КОРОТКИЙ) 90° д. 200 ICS5000_25</v>
          </cell>
          <cell r="C2464">
            <v>12561.666666666668</v>
          </cell>
          <cell r="D2464">
            <v>15074</v>
          </cell>
        </row>
        <row r="2465">
          <cell r="A2465">
            <v>116726</v>
          </cell>
          <cell r="B2465" t="str">
            <v>Элемент трубы 500 мм д. 200 ICS5000_25</v>
          </cell>
          <cell r="C2465">
            <v>5179.166666666667</v>
          </cell>
          <cell r="D2465">
            <v>6215</v>
          </cell>
        </row>
        <row r="2466">
          <cell r="A2466">
            <v>116790</v>
          </cell>
          <cell r="B2466" t="str">
            <v>Тройн прочист (T450 N1) 230 ICS5000_25</v>
          </cell>
          <cell r="C2466">
            <v>23128.333333333336</v>
          </cell>
          <cell r="D2466">
            <v>27754</v>
          </cell>
        </row>
        <row r="2467">
          <cell r="A2467">
            <v>116793</v>
          </cell>
          <cell r="B2467" t="str">
            <v>Отвод 15° д. 300 ICS5000_50</v>
          </cell>
          <cell r="C2467">
            <v>15042.5</v>
          </cell>
          <cell r="D2467">
            <v>18051</v>
          </cell>
        </row>
        <row r="2468">
          <cell r="A2468">
            <v>116848</v>
          </cell>
          <cell r="B2468" t="str">
            <v>Отвод 90° д. 250 ICS5000_25</v>
          </cell>
          <cell r="C2468">
            <v>12319.166666666668</v>
          </cell>
          <cell r="D2468">
            <v>14783</v>
          </cell>
        </row>
        <row r="2469">
          <cell r="A2469">
            <v>116853</v>
          </cell>
          <cell r="B2469" t="str">
            <v>Конус д. 500 ICS5000_25</v>
          </cell>
          <cell r="C2469">
            <v>22933.333333333336</v>
          </cell>
          <cell r="D2469">
            <v>27520</v>
          </cell>
        </row>
        <row r="2470">
          <cell r="A2470">
            <v>116864</v>
          </cell>
          <cell r="B2470" t="str">
            <v>Настен эл с отвод конденс 180 ICS5000_25</v>
          </cell>
          <cell r="C2470">
            <v>7624.166666666667</v>
          </cell>
          <cell r="D2470">
            <v>9149</v>
          </cell>
        </row>
        <row r="2471">
          <cell r="A2471">
            <v>116865</v>
          </cell>
          <cell r="B2471" t="str">
            <v>Основ с отвод конденс 180 ICS5000_25</v>
          </cell>
          <cell r="C2471">
            <v>8200</v>
          </cell>
          <cell r="D2471">
            <v>9840</v>
          </cell>
        </row>
        <row r="2472">
          <cell r="A2472">
            <v>116883</v>
          </cell>
          <cell r="B2472" t="str">
            <v>Эл трубы раздв 375-585 мм 130 ICS5000_25</v>
          </cell>
          <cell r="C2472">
            <v>9767.5</v>
          </cell>
          <cell r="D2472">
            <v>11721</v>
          </cell>
        </row>
        <row r="2473">
          <cell r="A2473">
            <v>116897</v>
          </cell>
          <cell r="B2473" t="str">
            <v>Отвод 45° д. 350 ICS5000_25</v>
          </cell>
          <cell r="C2473">
            <v>21472.5</v>
          </cell>
          <cell r="D2473">
            <v>25767</v>
          </cell>
        </row>
        <row r="2474">
          <cell r="A2474">
            <v>116898</v>
          </cell>
          <cell r="B2474" t="str">
            <v>Отвод 30° д. 350 ICS5000_25</v>
          </cell>
          <cell r="C2474">
            <v>20711.666666666668</v>
          </cell>
          <cell r="D2474">
            <v>24854</v>
          </cell>
        </row>
        <row r="2475">
          <cell r="A2475">
            <v>116922</v>
          </cell>
          <cell r="B2475" t="str">
            <v>Эл трубы раздв 270-375 мм 130 ICS5000_50</v>
          </cell>
          <cell r="C2475">
            <v>7900.8333333333339</v>
          </cell>
          <cell r="D2475">
            <v>9481</v>
          </cell>
        </row>
        <row r="2476">
          <cell r="A2476">
            <v>116930</v>
          </cell>
          <cell r="B2476" t="str">
            <v>Переход на теплогенератор 500 ICS5000_25</v>
          </cell>
          <cell r="C2476">
            <v>12610</v>
          </cell>
          <cell r="D2476">
            <v>15132</v>
          </cell>
        </row>
        <row r="2477">
          <cell r="A2477">
            <v>116968</v>
          </cell>
          <cell r="B2477" t="str">
            <v>Элемент трубы 250 мм д. 300 ICS5000_50</v>
          </cell>
          <cell r="C2477">
            <v>7024.166666666667</v>
          </cell>
          <cell r="D2477">
            <v>8429</v>
          </cell>
        </row>
        <row r="2478">
          <cell r="A2478">
            <v>117002</v>
          </cell>
          <cell r="B2478" t="str">
            <v>Переходник увелич дм 400/450 ICS5000_25</v>
          </cell>
          <cell r="C2478">
            <v>17945</v>
          </cell>
          <cell r="D2478">
            <v>21534</v>
          </cell>
        </row>
        <row r="2479">
          <cell r="A2479">
            <v>117026</v>
          </cell>
          <cell r="B2479" t="str">
            <v>Тройник 90° д. 180 ICS5000_25</v>
          </cell>
          <cell r="C2479">
            <v>12953.333333333334</v>
          </cell>
          <cell r="D2479">
            <v>15544</v>
          </cell>
        </row>
        <row r="2480">
          <cell r="A2480">
            <v>117044</v>
          </cell>
          <cell r="B2480" t="str">
            <v>Элемент трубы 250 мм д. 450 ICS5000_25</v>
          </cell>
          <cell r="C2480">
            <v>13380.833333333334</v>
          </cell>
          <cell r="D2480">
            <v>16057</v>
          </cell>
        </row>
        <row r="2481">
          <cell r="A2481">
            <v>117049</v>
          </cell>
          <cell r="B2481" t="str">
            <v>Эл трубы раздв 270-375 мм 300 ICS5000_25</v>
          </cell>
          <cell r="C2481">
            <v>11569.166666666668</v>
          </cell>
          <cell r="D2481">
            <v>13883</v>
          </cell>
        </row>
        <row r="2482">
          <cell r="A2482">
            <v>117054</v>
          </cell>
          <cell r="B2482" t="str">
            <v>Тройник 45° д. 150 ICS5000_25</v>
          </cell>
          <cell r="C2482">
            <v>30849.166666666668</v>
          </cell>
          <cell r="D2482">
            <v>37019</v>
          </cell>
        </row>
        <row r="2483">
          <cell r="A2483">
            <v>117059</v>
          </cell>
          <cell r="B2483" t="str">
            <v>Промежут опорный эл 130 ICS5000_50</v>
          </cell>
          <cell r="C2483">
            <v>9715</v>
          </cell>
          <cell r="D2483">
            <v>11658</v>
          </cell>
        </row>
        <row r="2484">
          <cell r="A2484">
            <v>117061</v>
          </cell>
          <cell r="B2484" t="str">
            <v>Переход на выхлоп трубу 300 ICS5000_25</v>
          </cell>
          <cell r="C2484">
            <v>10603.333333333334</v>
          </cell>
          <cell r="D2484">
            <v>12724</v>
          </cell>
        </row>
        <row r="2485">
          <cell r="A2485">
            <v>117067</v>
          </cell>
          <cell r="B2485" t="str">
            <v>Емк сбора конденс 350 ICS5000_25</v>
          </cell>
          <cell r="C2485">
            <v>14743.333333333334</v>
          </cell>
          <cell r="D2485">
            <v>17692</v>
          </cell>
        </row>
        <row r="2486">
          <cell r="A2486">
            <v>117068</v>
          </cell>
          <cell r="B2486" t="str">
            <v>Заглушка тройника д. 350 ICS5000_25</v>
          </cell>
          <cell r="C2486">
            <v>8906.6666666666679</v>
          </cell>
          <cell r="D2486">
            <v>10688</v>
          </cell>
        </row>
        <row r="2487">
          <cell r="A2487">
            <v>117074</v>
          </cell>
          <cell r="B2487" t="str">
            <v>Переход на выхлоп трубу 250 ICS5000_50</v>
          </cell>
          <cell r="C2487">
            <v>7652.5</v>
          </cell>
          <cell r="D2487">
            <v>9183</v>
          </cell>
        </row>
        <row r="2488">
          <cell r="A2488">
            <v>117077</v>
          </cell>
          <cell r="B2488" t="str">
            <v>Элемент трубы 500 мм д. 450 ICS5000_50</v>
          </cell>
          <cell r="C2488">
            <v>19140.833333333336</v>
          </cell>
          <cell r="D2488">
            <v>22969</v>
          </cell>
        </row>
        <row r="2489">
          <cell r="A2489">
            <v>117083</v>
          </cell>
          <cell r="B2489" t="str">
            <v>Элемент трубы 500 мм д. 130 ICS5000_50</v>
          </cell>
          <cell r="C2489">
            <v>5251.666666666667</v>
          </cell>
          <cell r="D2489">
            <v>6302</v>
          </cell>
        </row>
        <row r="2490">
          <cell r="A2490">
            <v>117087</v>
          </cell>
          <cell r="B2490" t="str">
            <v>Элемент трубы 500 мм д. 230 ICS5000_25</v>
          </cell>
          <cell r="C2490">
            <v>6103.3333333333339</v>
          </cell>
          <cell r="D2490">
            <v>7324</v>
          </cell>
        </row>
        <row r="2491">
          <cell r="A2491">
            <v>117156</v>
          </cell>
          <cell r="B2491" t="str">
            <v>Емк сбора конденс 450 ICS5000_50</v>
          </cell>
          <cell r="C2491">
            <v>34151.666666666672</v>
          </cell>
          <cell r="D2491">
            <v>40982</v>
          </cell>
        </row>
        <row r="2492">
          <cell r="A2492">
            <v>117173</v>
          </cell>
          <cell r="B2492" t="str">
            <v>Настен эл с отвод конденс 200 ICS5000_25</v>
          </cell>
          <cell r="C2492">
            <v>8030</v>
          </cell>
          <cell r="D2492">
            <v>9636</v>
          </cell>
        </row>
        <row r="2493">
          <cell r="A2493">
            <v>117174</v>
          </cell>
          <cell r="B2493" t="str">
            <v>Основ с отвод конденс 200 ICS5000_25</v>
          </cell>
          <cell r="C2493">
            <v>9334.1666666666679</v>
          </cell>
          <cell r="D2493">
            <v>11201</v>
          </cell>
        </row>
        <row r="2494">
          <cell r="A2494">
            <v>117198</v>
          </cell>
          <cell r="B2494" t="str">
            <v>Промежут опорный эл 300 ICS5000_25</v>
          </cell>
          <cell r="C2494">
            <v>13984.166666666668</v>
          </cell>
          <cell r="D2494">
            <v>16781</v>
          </cell>
        </row>
        <row r="2495">
          <cell r="A2495">
            <v>117215</v>
          </cell>
          <cell r="B2495" t="str">
            <v>Промежут опорный эл 150 ICS5000_50</v>
          </cell>
          <cell r="C2495">
            <v>10248.333333333334</v>
          </cell>
          <cell r="D2495">
            <v>12298</v>
          </cell>
        </row>
        <row r="2496">
          <cell r="A2496">
            <v>117234</v>
          </cell>
          <cell r="B2496" t="str">
            <v>Тройник 45° д. 400 ICS5000_50</v>
          </cell>
          <cell r="C2496">
            <v>89779.166666666672</v>
          </cell>
          <cell r="D2496">
            <v>107735</v>
          </cell>
        </row>
        <row r="2497">
          <cell r="A2497">
            <v>117236</v>
          </cell>
          <cell r="B2497" t="str">
            <v>Тройн прочист (T450 N1) 500 ICS5000_50</v>
          </cell>
          <cell r="C2497">
            <v>120915.83333333334</v>
          </cell>
          <cell r="D2497">
            <v>145099</v>
          </cell>
        </row>
        <row r="2498">
          <cell r="A2498">
            <v>117237</v>
          </cell>
          <cell r="B2498" t="str">
            <v>Тройн прочист (T450 N1) 600 ICS5000_50</v>
          </cell>
          <cell r="C2498">
            <v>131465.83333333334</v>
          </cell>
          <cell r="D2498">
            <v>157759</v>
          </cell>
        </row>
        <row r="2499">
          <cell r="A2499">
            <v>117262</v>
          </cell>
          <cell r="B2499" t="str">
            <v>Отвод 30° д. 400 ICS5000_25</v>
          </cell>
          <cell r="C2499">
            <v>34212.5</v>
          </cell>
          <cell r="D2499">
            <v>41055</v>
          </cell>
        </row>
        <row r="2500">
          <cell r="A2500">
            <v>117275</v>
          </cell>
          <cell r="B2500" t="str">
            <v>Отвод 45° д. 400 ICS5000_25</v>
          </cell>
          <cell r="C2500">
            <v>34572.5</v>
          </cell>
          <cell r="D2500">
            <v>41487</v>
          </cell>
        </row>
        <row r="2501">
          <cell r="A2501">
            <v>117283</v>
          </cell>
          <cell r="B2501" t="str">
            <v>Переход на теплогенератор 600 ICS5000_50</v>
          </cell>
          <cell r="C2501">
            <v>26956.666666666668</v>
          </cell>
          <cell r="D2501">
            <v>32348</v>
          </cell>
        </row>
        <row r="2502">
          <cell r="A2502">
            <v>117293</v>
          </cell>
          <cell r="B2502" t="str">
            <v>Тройник 90° д. 200 ICS5000_25</v>
          </cell>
          <cell r="C2502">
            <v>13072.5</v>
          </cell>
          <cell r="D2502">
            <v>15687</v>
          </cell>
        </row>
        <row r="2503">
          <cell r="A2503">
            <v>117319</v>
          </cell>
          <cell r="B2503" t="str">
            <v>Элемент трубы 500 мм д. 250 ICS5000_25</v>
          </cell>
          <cell r="C2503">
            <v>6414.166666666667</v>
          </cell>
          <cell r="D2503">
            <v>7697</v>
          </cell>
        </row>
        <row r="2504">
          <cell r="A2504">
            <v>117320</v>
          </cell>
          <cell r="B2504" t="str">
            <v>Емк сбора конденс 400 ICS5000_25</v>
          </cell>
          <cell r="C2504">
            <v>18500</v>
          </cell>
          <cell r="D2504">
            <v>22200</v>
          </cell>
        </row>
        <row r="2505">
          <cell r="A2505">
            <v>117324</v>
          </cell>
          <cell r="B2505" t="str">
            <v>Заглушка тройника д. 400 ICS5000_25</v>
          </cell>
          <cell r="C2505">
            <v>11123.333333333334</v>
          </cell>
          <cell r="D2505">
            <v>13348</v>
          </cell>
        </row>
        <row r="2506">
          <cell r="A2506">
            <v>117352</v>
          </cell>
          <cell r="B2506" t="str">
            <v>Конус д. 600 ICS5000_25</v>
          </cell>
          <cell r="C2506">
            <v>28188.333333333336</v>
          </cell>
          <cell r="D2506">
            <v>33826</v>
          </cell>
        </row>
        <row r="2507">
          <cell r="A2507">
            <v>117365</v>
          </cell>
          <cell r="B2507" t="str">
            <v>Емк сбора конденс 450 ICS5000_25</v>
          </cell>
          <cell r="C2507">
            <v>20517.5</v>
          </cell>
          <cell r="D2507">
            <v>24621</v>
          </cell>
        </row>
        <row r="2508">
          <cell r="A2508">
            <v>117367</v>
          </cell>
          <cell r="B2508" t="str">
            <v>Заглушка тройника д. 450 ICS5000_25</v>
          </cell>
          <cell r="C2508">
            <v>17129.166666666668</v>
          </cell>
          <cell r="D2508">
            <v>20555</v>
          </cell>
        </row>
        <row r="2509">
          <cell r="A2509">
            <v>117371</v>
          </cell>
          <cell r="B2509" t="str">
            <v>Элемент трубы 200 мм д. 500 ICS5000_25</v>
          </cell>
          <cell r="C2509">
            <v>11700.833333333334</v>
          </cell>
          <cell r="D2509">
            <v>14041</v>
          </cell>
        </row>
        <row r="2510">
          <cell r="A2510">
            <v>117401</v>
          </cell>
          <cell r="B2510" t="str">
            <v>Эл трубы раздв 270-375 мм 350 ICS5000_25</v>
          </cell>
          <cell r="C2510">
            <v>13555.833333333334</v>
          </cell>
          <cell r="D2510">
            <v>16267</v>
          </cell>
        </row>
        <row r="2511">
          <cell r="A2511">
            <v>117403</v>
          </cell>
          <cell r="B2511" t="str">
            <v>Переход на теплогенератор 600 ICS5000_25</v>
          </cell>
          <cell r="C2511">
            <v>13949.166666666668</v>
          </cell>
          <cell r="D2511">
            <v>16739</v>
          </cell>
        </row>
        <row r="2512">
          <cell r="A2512">
            <v>117410</v>
          </cell>
          <cell r="B2512" t="str">
            <v>Тройник 45° д. 180 ICS5000_25</v>
          </cell>
          <cell r="C2512">
            <v>33814.166666666672</v>
          </cell>
          <cell r="D2512">
            <v>40577</v>
          </cell>
        </row>
        <row r="2513">
          <cell r="A2513">
            <v>117417</v>
          </cell>
          <cell r="B2513" t="str">
            <v>Тройник (КОРОТКИЙ) 90° д. 230 ICS5000_25</v>
          </cell>
          <cell r="C2513">
            <v>21420</v>
          </cell>
          <cell r="D2513">
            <v>25704</v>
          </cell>
        </row>
        <row r="2514">
          <cell r="A2514">
            <v>117444</v>
          </cell>
          <cell r="B2514" t="str">
            <v>Отвод 90° д. 150 ICS5000_50</v>
          </cell>
          <cell r="C2514">
            <v>10995</v>
          </cell>
          <cell r="D2514">
            <v>13194</v>
          </cell>
        </row>
        <row r="2515">
          <cell r="A2515">
            <v>117449</v>
          </cell>
          <cell r="B2515" t="str">
            <v>Отвод 90° д. 180 ICS5000_50</v>
          </cell>
          <cell r="C2515">
            <v>12065</v>
          </cell>
          <cell r="D2515">
            <v>14478</v>
          </cell>
        </row>
        <row r="2516">
          <cell r="A2516">
            <v>117454</v>
          </cell>
          <cell r="B2516" t="str">
            <v>Отвод 90° д. 130 ICS5000_50</v>
          </cell>
          <cell r="C2516">
            <v>9874.1666666666679</v>
          </cell>
          <cell r="D2516">
            <v>11849</v>
          </cell>
        </row>
        <row r="2517">
          <cell r="A2517">
            <v>117460</v>
          </cell>
          <cell r="B2517" t="str">
            <v>Тройн прочист (T450 N1) 250 ICS5000_25</v>
          </cell>
          <cell r="C2517">
            <v>29681.666666666668</v>
          </cell>
          <cell r="D2517">
            <v>35618</v>
          </cell>
        </row>
        <row r="2518">
          <cell r="A2518">
            <v>117487</v>
          </cell>
          <cell r="B2518" t="str">
            <v>Тройн прочист (T450 N1) 150 ICS5000_50</v>
          </cell>
          <cell r="C2518">
            <v>21145</v>
          </cell>
          <cell r="D2518">
            <v>25374</v>
          </cell>
        </row>
        <row r="2519">
          <cell r="A2519">
            <v>117490</v>
          </cell>
          <cell r="B2519" t="str">
            <v>Тройн прочист (T450 N1) 300 ICS5000_50</v>
          </cell>
          <cell r="C2519">
            <v>32249.166666666668</v>
          </cell>
          <cell r="D2519">
            <v>38699</v>
          </cell>
        </row>
        <row r="2520">
          <cell r="A2520">
            <v>117491</v>
          </cell>
          <cell r="B2520" t="str">
            <v>Тройн прочист (T450 N1) 250 ICS5000_50</v>
          </cell>
          <cell r="C2520">
            <v>27186.666666666668</v>
          </cell>
          <cell r="D2520">
            <v>32624</v>
          </cell>
        </row>
        <row r="2521">
          <cell r="A2521">
            <v>117492</v>
          </cell>
          <cell r="B2521" t="str">
            <v>Тройн прочист (T450 N1) 200 ICS5000_50</v>
          </cell>
          <cell r="C2521">
            <v>24420</v>
          </cell>
          <cell r="D2521">
            <v>29304</v>
          </cell>
        </row>
        <row r="2522">
          <cell r="A2522">
            <v>117494</v>
          </cell>
          <cell r="B2522" t="str">
            <v>Тройн прочист (T450 N1) 180 ICS5000_50</v>
          </cell>
          <cell r="C2522">
            <v>23115.833333333336</v>
          </cell>
          <cell r="D2522">
            <v>27739</v>
          </cell>
        </row>
        <row r="2523">
          <cell r="A2523">
            <v>117496</v>
          </cell>
          <cell r="B2523" t="str">
            <v>Тройн прочист (T450 N1) 400 ICS5000_50</v>
          </cell>
          <cell r="C2523">
            <v>67532.5</v>
          </cell>
          <cell r="D2523">
            <v>81039</v>
          </cell>
        </row>
        <row r="2524">
          <cell r="A2524">
            <v>117498</v>
          </cell>
          <cell r="B2524" t="str">
            <v>Тройн прочист (T450 N1) 450 ICS5000_50</v>
          </cell>
          <cell r="C2524">
            <v>85237.5</v>
          </cell>
          <cell r="D2524">
            <v>102285</v>
          </cell>
        </row>
        <row r="2525">
          <cell r="A2525">
            <v>117505</v>
          </cell>
          <cell r="B2525" t="str">
            <v>Емк сбора конденс 500 ICS5000_50</v>
          </cell>
          <cell r="C2525">
            <v>39091.666666666672</v>
          </cell>
          <cell r="D2525">
            <v>46910</v>
          </cell>
        </row>
        <row r="2526">
          <cell r="A2526">
            <v>117508</v>
          </cell>
          <cell r="B2526" t="str">
            <v>Заглушка тройника д. 500 ICS5000_50</v>
          </cell>
          <cell r="C2526">
            <v>18203.333333333336</v>
          </cell>
          <cell r="D2526">
            <v>21844</v>
          </cell>
        </row>
        <row r="2527">
          <cell r="A2527">
            <v>117510</v>
          </cell>
          <cell r="B2527" t="str">
            <v>Заглушка тройника д. 500 ICS5000_25</v>
          </cell>
          <cell r="C2527">
            <v>18100</v>
          </cell>
          <cell r="D2527">
            <v>21720</v>
          </cell>
        </row>
        <row r="2528">
          <cell r="A2528">
            <v>117511</v>
          </cell>
          <cell r="B2528" t="str">
            <v>Емк сбора конденс 500 ICS5000_25</v>
          </cell>
          <cell r="C2528">
            <v>24220.833333333336</v>
          </cell>
          <cell r="D2528">
            <v>29065</v>
          </cell>
        </row>
        <row r="2529">
          <cell r="A2529">
            <v>117512</v>
          </cell>
          <cell r="B2529" t="str">
            <v>Эл трубы раздв 270-375 мм 180 ICS5000_50</v>
          </cell>
          <cell r="C2529">
            <v>10004.166666666668</v>
          </cell>
          <cell r="D2529">
            <v>12005</v>
          </cell>
        </row>
        <row r="2530">
          <cell r="A2530">
            <v>117538</v>
          </cell>
          <cell r="B2530" t="str">
            <v>Промежут опорный эл 180 ICS5000_50</v>
          </cell>
          <cell r="C2530">
            <v>10555.833333333334</v>
          </cell>
          <cell r="D2530">
            <v>12667</v>
          </cell>
        </row>
        <row r="2531">
          <cell r="A2531">
            <v>117540</v>
          </cell>
          <cell r="B2531" t="str">
            <v>Переход на выхлоп трубу 300 ICS5000_50</v>
          </cell>
          <cell r="C2531">
            <v>10565.833333333334</v>
          </cell>
          <cell r="D2531">
            <v>12679</v>
          </cell>
        </row>
        <row r="2532">
          <cell r="A2532">
            <v>117550</v>
          </cell>
          <cell r="B2532" t="str">
            <v>Основ с отвод конденс 230 ICS5000_25</v>
          </cell>
          <cell r="C2532">
            <v>10800</v>
          </cell>
          <cell r="D2532">
            <v>12960</v>
          </cell>
        </row>
        <row r="2533">
          <cell r="A2533">
            <v>117555</v>
          </cell>
          <cell r="B2533" t="str">
            <v>Эл трубы раздв 375-585 мм 180 ICS5000_25</v>
          </cell>
          <cell r="C2533">
            <v>10307.5</v>
          </cell>
          <cell r="D2533">
            <v>12369</v>
          </cell>
        </row>
        <row r="2534">
          <cell r="A2534">
            <v>117564</v>
          </cell>
          <cell r="B2534" t="str">
            <v>Отвод 90° д. 300 ICS5000_25</v>
          </cell>
          <cell r="C2534">
            <v>16376.666666666668</v>
          </cell>
          <cell r="D2534">
            <v>19652</v>
          </cell>
        </row>
        <row r="2535">
          <cell r="A2535">
            <v>117581</v>
          </cell>
          <cell r="B2535" t="str">
            <v>Элемент трубы 1000 мм д. 130 ICS5000_25</v>
          </cell>
          <cell r="C2535">
            <v>5986.666666666667</v>
          </cell>
          <cell r="D2535">
            <v>7184</v>
          </cell>
        </row>
        <row r="2536">
          <cell r="A2536">
            <v>117692</v>
          </cell>
          <cell r="B2536" t="str">
            <v>Элемент трубы 500 мм д. 300 ICS5000_25</v>
          </cell>
          <cell r="C2536">
            <v>8412.5</v>
          </cell>
          <cell r="D2536">
            <v>10095</v>
          </cell>
        </row>
        <row r="2537">
          <cell r="A2537">
            <v>117701</v>
          </cell>
          <cell r="B2537" t="str">
            <v>Тройник 45° д. 450 ICS5000_50</v>
          </cell>
          <cell r="C2537">
            <v>98191.666666666672</v>
          </cell>
          <cell r="D2537">
            <v>117830</v>
          </cell>
        </row>
        <row r="2538">
          <cell r="A2538">
            <v>117760</v>
          </cell>
          <cell r="B2538" t="str">
            <v>Тройник 90° д. 230 ICS5000_25</v>
          </cell>
          <cell r="C2538">
            <v>19010.833333333336</v>
          </cell>
          <cell r="D2538">
            <v>22813</v>
          </cell>
        </row>
        <row r="2539">
          <cell r="A2539">
            <v>117770</v>
          </cell>
          <cell r="B2539" t="str">
            <v>Эл трубы раздв 270-375 мм 200 ICS5000_50</v>
          </cell>
          <cell r="C2539">
            <v>10275.833333333334</v>
          </cell>
          <cell r="D2539">
            <v>12331</v>
          </cell>
        </row>
        <row r="2540">
          <cell r="A2540">
            <v>117798</v>
          </cell>
          <cell r="B2540" t="str">
            <v>Промежут опорный эл 350 ICS5000_25</v>
          </cell>
          <cell r="C2540">
            <v>18710.833333333336</v>
          </cell>
          <cell r="D2540">
            <v>22453</v>
          </cell>
        </row>
        <row r="2541">
          <cell r="A2541">
            <v>117812</v>
          </cell>
          <cell r="B2541" t="str">
            <v>Тройник (КОРОТКИЙ) 90° д. 250 ICS5000_25</v>
          </cell>
          <cell r="C2541">
            <v>22208.333333333336</v>
          </cell>
          <cell r="D2541">
            <v>26650</v>
          </cell>
        </row>
        <row r="2542">
          <cell r="A2542">
            <v>117825</v>
          </cell>
          <cell r="B2542" t="str">
            <v>Промежут опорный эл 200 ICS5000_50</v>
          </cell>
          <cell r="C2542">
            <v>11665</v>
          </cell>
          <cell r="D2542">
            <v>13998</v>
          </cell>
        </row>
        <row r="2543">
          <cell r="A2543">
            <v>117847</v>
          </cell>
          <cell r="B2543" t="str">
            <v>Тройник 90° д. 130 ICS5000_50</v>
          </cell>
          <cell r="C2543">
            <v>13698.333333333334</v>
          </cell>
          <cell r="D2543">
            <v>16438</v>
          </cell>
        </row>
        <row r="2544">
          <cell r="A2544">
            <v>117853</v>
          </cell>
          <cell r="B2544" t="str">
            <v>Основ с отвод конденс 250 ICS5000_25</v>
          </cell>
          <cell r="C2544">
            <v>11345</v>
          </cell>
          <cell r="D2544">
            <v>13614</v>
          </cell>
        </row>
        <row r="2545">
          <cell r="A2545">
            <v>117856</v>
          </cell>
          <cell r="B2545" t="str">
            <v>Настен эл с отвод конденс 250 ICS5000_25</v>
          </cell>
          <cell r="C2545">
            <v>8918.3333333333339</v>
          </cell>
          <cell r="D2545">
            <v>10702</v>
          </cell>
        </row>
        <row r="2546">
          <cell r="A2546">
            <v>117859</v>
          </cell>
          <cell r="B2546" t="str">
            <v>Переход на выхлоп трубу 400 ICS5000_25</v>
          </cell>
          <cell r="C2546">
            <v>16420</v>
          </cell>
          <cell r="D2546">
            <v>19704</v>
          </cell>
        </row>
        <row r="2547">
          <cell r="A2547">
            <v>117866</v>
          </cell>
          <cell r="B2547" t="str">
            <v>Переход на выхлоп трубу 350 ICS5000_50</v>
          </cell>
          <cell r="C2547">
            <v>11175.833333333334</v>
          </cell>
          <cell r="D2547">
            <v>13411</v>
          </cell>
        </row>
        <row r="2548">
          <cell r="A2548">
            <v>117872</v>
          </cell>
          <cell r="B2548" t="str">
            <v>Эл трубы раздв 375-585 мм 200 ICS5000_25</v>
          </cell>
          <cell r="C2548">
            <v>10735.833333333334</v>
          </cell>
          <cell r="D2548">
            <v>12883</v>
          </cell>
        </row>
        <row r="2549">
          <cell r="A2549">
            <v>117919</v>
          </cell>
          <cell r="B2549" t="str">
            <v>Элемент трубы 500 мм д. 200 ICS5000_50</v>
          </cell>
          <cell r="C2549">
            <v>6741.666666666667</v>
          </cell>
          <cell r="D2549">
            <v>8090</v>
          </cell>
        </row>
        <row r="2550">
          <cell r="A2550">
            <v>117934</v>
          </cell>
          <cell r="B2550" t="str">
            <v>Заглушка тройника д. 600 ICS5000_25</v>
          </cell>
          <cell r="C2550">
            <v>22005.833333333336</v>
          </cell>
          <cell r="D2550">
            <v>26407</v>
          </cell>
        </row>
        <row r="2551">
          <cell r="A2551">
            <v>117947</v>
          </cell>
          <cell r="B2551" t="str">
            <v>Тройник 90° д. 250 ICS5000_25</v>
          </cell>
          <cell r="C2551">
            <v>22148.333333333336</v>
          </cell>
          <cell r="D2551">
            <v>26578</v>
          </cell>
        </row>
        <row r="2552">
          <cell r="A2552">
            <v>117955</v>
          </cell>
          <cell r="B2552" t="str">
            <v>Настен эл с отвод конденс 400 ICS5000_25</v>
          </cell>
          <cell r="C2552">
            <v>22110</v>
          </cell>
          <cell r="D2552">
            <v>26532</v>
          </cell>
        </row>
        <row r="2553">
          <cell r="A2553">
            <v>117967</v>
          </cell>
          <cell r="B2553" t="str">
            <v>Элемент трубы 1000 мм д. 150 ICS5000_25</v>
          </cell>
          <cell r="C2553">
            <v>6527.5</v>
          </cell>
          <cell r="D2553">
            <v>7833</v>
          </cell>
        </row>
        <row r="2554">
          <cell r="A2554">
            <v>118002</v>
          </cell>
          <cell r="B2554" t="str">
            <v>Отвод 30° д. 450 ICS5000_25</v>
          </cell>
          <cell r="C2554">
            <v>35460.833333333336</v>
          </cell>
          <cell r="D2554">
            <v>42553</v>
          </cell>
        </row>
        <row r="2555">
          <cell r="A2555">
            <v>118016</v>
          </cell>
          <cell r="B2555" t="str">
            <v>Тройник 45° д. 200 ICS5000_25</v>
          </cell>
          <cell r="C2555">
            <v>35178.333333333336</v>
          </cell>
          <cell r="D2555">
            <v>42214</v>
          </cell>
        </row>
        <row r="2556">
          <cell r="A2556">
            <v>118020</v>
          </cell>
          <cell r="B2556" t="str">
            <v>Тройн проч (T450 N1) 300 ICS5000_25</v>
          </cell>
          <cell r="C2556">
            <v>34931.666666666672</v>
          </cell>
          <cell r="D2556">
            <v>41918</v>
          </cell>
        </row>
        <row r="2557">
          <cell r="A2557">
            <v>118026</v>
          </cell>
          <cell r="B2557" t="str">
            <v>Элемент трубы 250 мм д. 500 ICS5000_50</v>
          </cell>
          <cell r="C2557">
            <v>14094.166666666668</v>
          </cell>
          <cell r="D2557">
            <v>16913</v>
          </cell>
        </row>
        <row r="2558">
          <cell r="A2558">
            <v>118046</v>
          </cell>
          <cell r="B2558" t="str">
            <v>Элемент трубы 500 мм д. 350 ICS5000_25</v>
          </cell>
          <cell r="C2558">
            <v>12244.166666666668</v>
          </cell>
          <cell r="D2558">
            <v>14693</v>
          </cell>
        </row>
        <row r="2559">
          <cell r="A2559">
            <v>118072</v>
          </cell>
          <cell r="B2559" t="str">
            <v>Тройник 45° д. 500 ICS5000_50</v>
          </cell>
          <cell r="C2559">
            <v>143296.66666666669</v>
          </cell>
          <cell r="D2559">
            <v>171956</v>
          </cell>
        </row>
        <row r="2560">
          <cell r="A2560">
            <v>118073</v>
          </cell>
          <cell r="B2560" t="str">
            <v>Тройник 90° д. 600 ICS5000_50</v>
          </cell>
          <cell r="C2560">
            <v>105422.5</v>
          </cell>
          <cell r="D2560">
            <v>126507</v>
          </cell>
        </row>
        <row r="2561">
          <cell r="A2561">
            <v>118132</v>
          </cell>
          <cell r="B2561" t="str">
            <v>Отвод 90° д. 350 ICS5000_25</v>
          </cell>
          <cell r="C2561">
            <v>26099.166666666668</v>
          </cell>
          <cell r="D2561">
            <v>31319</v>
          </cell>
        </row>
        <row r="2562">
          <cell r="A2562">
            <v>118142</v>
          </cell>
          <cell r="B2562" t="str">
            <v>Эл трубы раздв 375-585 мм 230 ICS5000_25</v>
          </cell>
          <cell r="C2562">
            <v>11849.166666666668</v>
          </cell>
          <cell r="D2562">
            <v>14219</v>
          </cell>
        </row>
        <row r="2563">
          <cell r="A2563">
            <v>118170</v>
          </cell>
          <cell r="B2563" t="str">
            <v>Емк сбора конденс 600 ICS5000_50</v>
          </cell>
          <cell r="C2563">
            <v>39260.833333333336</v>
          </cell>
          <cell r="D2563">
            <v>47113</v>
          </cell>
        </row>
        <row r="2564">
          <cell r="A2564">
            <v>118177</v>
          </cell>
          <cell r="B2564" t="str">
            <v>Промежут опорный эл 400 ICS5000_25</v>
          </cell>
          <cell r="C2564">
            <v>22075.833333333336</v>
          </cell>
          <cell r="D2564">
            <v>26491</v>
          </cell>
        </row>
        <row r="2565">
          <cell r="A2565">
            <v>118184</v>
          </cell>
          <cell r="B2565" t="str">
            <v>Эл трубы раздв 270-375 мм 250 ICS5000_50</v>
          </cell>
          <cell r="C2565">
            <v>11333.333333333334</v>
          </cell>
          <cell r="D2565">
            <v>13600</v>
          </cell>
        </row>
        <row r="2566">
          <cell r="A2566">
            <v>118208</v>
          </cell>
          <cell r="B2566" t="str">
            <v>Промежут опорный эл 250 ICS5000_50</v>
          </cell>
          <cell r="C2566">
            <v>12815</v>
          </cell>
          <cell r="D2566">
            <v>15378</v>
          </cell>
        </row>
        <row r="2567">
          <cell r="A2567">
            <v>118232</v>
          </cell>
          <cell r="B2567" t="str">
            <v>Отвод 30° д. 500 ICS5000_25</v>
          </cell>
          <cell r="C2567">
            <v>38737.5</v>
          </cell>
          <cell r="D2567">
            <v>46485</v>
          </cell>
        </row>
        <row r="2568">
          <cell r="A2568">
            <v>118304</v>
          </cell>
          <cell r="B2568" t="str">
            <v>Эл трубы раздв 375-585 мм 250 ICS5000_25</v>
          </cell>
          <cell r="C2568">
            <v>12259.166666666668</v>
          </cell>
          <cell r="D2568">
            <v>14711</v>
          </cell>
        </row>
        <row r="2569">
          <cell r="A2569">
            <v>118307</v>
          </cell>
          <cell r="B2569" t="str">
            <v>Элемент трубы 1000 мм д. 180 ICS5000_25</v>
          </cell>
          <cell r="C2569">
            <v>7314.166666666667</v>
          </cell>
          <cell r="D2569">
            <v>8777</v>
          </cell>
        </row>
        <row r="2570">
          <cell r="A2570">
            <v>118309</v>
          </cell>
          <cell r="B2570" t="str">
            <v>Элемент трубы 1000 мм д. 180 ICS5000_50</v>
          </cell>
          <cell r="C2570">
            <v>9945.8333333333339</v>
          </cell>
          <cell r="D2570">
            <v>11935</v>
          </cell>
        </row>
        <row r="2571">
          <cell r="A2571">
            <v>118349</v>
          </cell>
          <cell r="B2571" t="str">
            <v>Настен эл с отвод конденс 300 ICS5000_25</v>
          </cell>
          <cell r="C2571">
            <v>11005.833333333334</v>
          </cell>
          <cell r="D2571">
            <v>13207</v>
          </cell>
        </row>
        <row r="2572">
          <cell r="A2572">
            <v>118350</v>
          </cell>
          <cell r="B2572" t="str">
            <v>Основ с отвод конденс 300 ICS5000_25</v>
          </cell>
          <cell r="C2572">
            <v>12925</v>
          </cell>
          <cell r="D2572">
            <v>15510</v>
          </cell>
        </row>
        <row r="2573">
          <cell r="A2573">
            <v>118361</v>
          </cell>
          <cell r="B2573" t="str">
            <v>Тройн прочист (T450 N1) 450 ICS5000_25</v>
          </cell>
          <cell r="C2573">
            <v>77059.166666666672</v>
          </cell>
          <cell r="D2573">
            <v>92471</v>
          </cell>
        </row>
        <row r="2574">
          <cell r="A2574">
            <v>118364</v>
          </cell>
          <cell r="B2574" t="str">
            <v>Тройн прочист (T450 N1) 350 ICS5000_25</v>
          </cell>
          <cell r="C2574">
            <v>42435</v>
          </cell>
          <cell r="D2574">
            <v>50922</v>
          </cell>
        </row>
        <row r="2575">
          <cell r="A2575">
            <v>118365</v>
          </cell>
          <cell r="B2575" t="str">
            <v>Тройн прочист (T450 N1) 400 ICS5000_25</v>
          </cell>
          <cell r="C2575">
            <v>63864.166666666672</v>
          </cell>
          <cell r="D2575">
            <v>76637</v>
          </cell>
        </row>
        <row r="2576">
          <cell r="A2576">
            <v>118366</v>
          </cell>
          <cell r="B2576" t="str">
            <v>Элемент трубы 500 мм д. 400 ICS5000_25</v>
          </cell>
          <cell r="C2576">
            <v>18009.166666666668</v>
          </cell>
          <cell r="D2576">
            <v>21611</v>
          </cell>
        </row>
        <row r="2577">
          <cell r="A2577">
            <v>118372</v>
          </cell>
          <cell r="B2577" t="str">
            <v>Тройник 90° д. 300 ICS5000_25</v>
          </cell>
          <cell r="C2577">
            <v>28436.666666666668</v>
          </cell>
          <cell r="D2577">
            <v>34124</v>
          </cell>
        </row>
        <row r="2578">
          <cell r="A2578">
            <v>118377</v>
          </cell>
          <cell r="B2578" t="str">
            <v>Отвод 45° д. 450 ICS5000_25</v>
          </cell>
          <cell r="C2578">
            <v>36372.5</v>
          </cell>
          <cell r="D2578">
            <v>43647</v>
          </cell>
        </row>
        <row r="2579">
          <cell r="A2579">
            <v>118448</v>
          </cell>
          <cell r="B2579" t="str">
            <v>Переход на выхлоп трубу 500 ICS5000_25</v>
          </cell>
          <cell r="C2579">
            <v>15392.5</v>
          </cell>
          <cell r="D2579">
            <v>18471</v>
          </cell>
        </row>
        <row r="2580">
          <cell r="A2580">
            <v>118469</v>
          </cell>
          <cell r="B2580" t="str">
            <v>Элемент трубы 1000 мм д. 200 ICS5000_25</v>
          </cell>
          <cell r="C2580">
            <v>7745.8333333333339</v>
          </cell>
          <cell r="D2580">
            <v>9295</v>
          </cell>
        </row>
        <row r="2581">
          <cell r="A2581">
            <v>118477</v>
          </cell>
          <cell r="B2581" t="str">
            <v>Переход на выхлоп трубу 600 ICS5000_25</v>
          </cell>
          <cell r="C2581">
            <v>48055</v>
          </cell>
          <cell r="D2581">
            <v>57666</v>
          </cell>
        </row>
        <row r="2582">
          <cell r="A2582">
            <v>118488</v>
          </cell>
          <cell r="B2582" t="str">
            <v>Эл трубы раздв 270-375 мм 400 ICS5000_25</v>
          </cell>
          <cell r="C2582">
            <v>22765.833333333336</v>
          </cell>
          <cell r="D2582">
            <v>27319</v>
          </cell>
        </row>
        <row r="2583">
          <cell r="A2583">
            <v>118495</v>
          </cell>
          <cell r="B2583" t="str">
            <v>Промежут опорный эл 450 ICS5000_25</v>
          </cell>
          <cell r="C2583">
            <v>32016.666666666668</v>
          </cell>
          <cell r="D2583">
            <v>38420</v>
          </cell>
        </row>
        <row r="2584">
          <cell r="A2584">
            <v>118530</v>
          </cell>
          <cell r="B2584" t="str">
            <v>Тройник 45° д. 250 ICS5000_25</v>
          </cell>
          <cell r="C2584">
            <v>42004.166666666672</v>
          </cell>
          <cell r="D2584">
            <v>50405</v>
          </cell>
        </row>
        <row r="2585">
          <cell r="A2585">
            <v>118533</v>
          </cell>
          <cell r="B2585" t="str">
            <v>Тройник 45° д. 150 ICS5000_50</v>
          </cell>
          <cell r="C2585">
            <v>33771.666666666672</v>
          </cell>
          <cell r="D2585">
            <v>40526</v>
          </cell>
        </row>
        <row r="2586">
          <cell r="A2586">
            <v>118542</v>
          </cell>
          <cell r="B2586" t="str">
            <v>Тройник 90° д. 150 ICS5000_50</v>
          </cell>
          <cell r="C2586">
            <v>15471.666666666668</v>
          </cell>
          <cell r="D2586">
            <v>18566</v>
          </cell>
        </row>
        <row r="2587">
          <cell r="A2587">
            <v>118546</v>
          </cell>
          <cell r="B2587" t="str">
            <v>Тройник 90° д. 200 ICS5000_50</v>
          </cell>
          <cell r="C2587">
            <v>17480.833333333336</v>
          </cell>
          <cell r="D2587">
            <v>20977</v>
          </cell>
        </row>
        <row r="2588">
          <cell r="A2588">
            <v>118548</v>
          </cell>
          <cell r="B2588" t="str">
            <v>Тройник 90° д. 180 ICS5000_50</v>
          </cell>
          <cell r="C2588">
            <v>16769.166666666668</v>
          </cell>
          <cell r="D2588">
            <v>20123</v>
          </cell>
        </row>
        <row r="2589">
          <cell r="A2589">
            <v>118551</v>
          </cell>
          <cell r="B2589" t="str">
            <v>Отвод 90° д. 400 ICS5000_25</v>
          </cell>
          <cell r="C2589">
            <v>35760.833333333336</v>
          </cell>
          <cell r="D2589">
            <v>42913</v>
          </cell>
        </row>
        <row r="2590">
          <cell r="A2590">
            <v>118587</v>
          </cell>
          <cell r="B2590" t="str">
            <v>Промежут опорный эл 300 ICS5000_50</v>
          </cell>
          <cell r="C2590">
            <v>17442.5</v>
          </cell>
          <cell r="D2590">
            <v>20931</v>
          </cell>
        </row>
        <row r="2591">
          <cell r="A2591">
            <v>118588</v>
          </cell>
          <cell r="B2591" t="str">
            <v>Элемент трубы 200 мм д. 400 ICS5000_50</v>
          </cell>
          <cell r="C2591">
            <v>11191.666666666668</v>
          </cell>
          <cell r="D2591">
            <v>13430</v>
          </cell>
        </row>
        <row r="2592">
          <cell r="A2592">
            <v>118589</v>
          </cell>
          <cell r="B2592" t="str">
            <v>Эл трубы раздв 270-375 мм 300 ICS5000_50</v>
          </cell>
          <cell r="C2592">
            <v>12097.5</v>
          </cell>
          <cell r="D2592">
            <v>14517</v>
          </cell>
        </row>
        <row r="2593">
          <cell r="A2593">
            <v>118590</v>
          </cell>
          <cell r="B2593" t="str">
            <v>Элемент трубы 500 мм д. 300 ICS5000_50</v>
          </cell>
          <cell r="C2593">
            <v>9775.8333333333339</v>
          </cell>
          <cell r="D2593">
            <v>11731</v>
          </cell>
        </row>
        <row r="2594">
          <cell r="A2594">
            <v>118591</v>
          </cell>
          <cell r="B2594" t="str">
            <v>Элемент трубы 500 мм д. 400 ICS5000_50</v>
          </cell>
          <cell r="C2594">
            <v>14416.666666666668</v>
          </cell>
          <cell r="D2594">
            <v>17300</v>
          </cell>
        </row>
        <row r="2595">
          <cell r="A2595">
            <v>118625</v>
          </cell>
          <cell r="B2595" t="str">
            <v>Тройник 45° д. 600 ICS5000_50</v>
          </cell>
          <cell r="C2595">
            <v>156229.16666666669</v>
          </cell>
          <cell r="D2595">
            <v>187475</v>
          </cell>
        </row>
        <row r="2596">
          <cell r="A2596">
            <v>118640</v>
          </cell>
          <cell r="B2596" t="str">
            <v>Эл трубы раздв 375-585 мм 300 ICS5000_25</v>
          </cell>
          <cell r="C2596">
            <v>13117.5</v>
          </cell>
          <cell r="D2596">
            <v>15741</v>
          </cell>
        </row>
        <row r="2597">
          <cell r="A2597">
            <v>118671</v>
          </cell>
          <cell r="B2597" t="str">
            <v>Настен эл с отвод конденс 350 ICS5000_25</v>
          </cell>
          <cell r="C2597">
            <v>17961.666666666668</v>
          </cell>
          <cell r="D2597">
            <v>21554</v>
          </cell>
        </row>
        <row r="2598">
          <cell r="A2598">
            <v>118674</v>
          </cell>
          <cell r="B2598" t="str">
            <v>Основ с отвод конденс 350 ICS5000_25</v>
          </cell>
          <cell r="C2598">
            <v>14250.833333333334</v>
          </cell>
          <cell r="D2598">
            <v>17101</v>
          </cell>
        </row>
        <row r="2599">
          <cell r="A2599">
            <v>118680</v>
          </cell>
          <cell r="B2599" t="str">
            <v>Элемент трубы 1000 мм д. 130 ICS5000_50</v>
          </cell>
          <cell r="C2599">
            <v>7827.5</v>
          </cell>
          <cell r="D2599">
            <v>9393</v>
          </cell>
        </row>
        <row r="2600">
          <cell r="A2600">
            <v>118684</v>
          </cell>
          <cell r="B2600" t="str">
            <v>Элемент трубы 500 мм д. 450 ICS5000_25</v>
          </cell>
          <cell r="C2600">
            <v>18489.166666666668</v>
          </cell>
          <cell r="D2600">
            <v>22187</v>
          </cell>
        </row>
        <row r="2601">
          <cell r="A2601">
            <v>118692</v>
          </cell>
          <cell r="B2601" t="str">
            <v>Эл трубы раздв 270-375 мм 450 ICS5000_25</v>
          </cell>
          <cell r="C2601">
            <v>24526.666666666668</v>
          </cell>
          <cell r="D2601">
            <v>29432</v>
          </cell>
        </row>
        <row r="2602">
          <cell r="A2602">
            <v>118711</v>
          </cell>
          <cell r="B2602" t="str">
            <v>Элемент трубы 1000 мм д. 230 ICS5000_25</v>
          </cell>
          <cell r="C2602">
            <v>9467.5</v>
          </cell>
          <cell r="D2602">
            <v>11361</v>
          </cell>
        </row>
        <row r="2603">
          <cell r="A2603">
            <v>118717</v>
          </cell>
          <cell r="B2603" t="str">
            <v>Промежут опорный эл 500 ICS5000_25</v>
          </cell>
          <cell r="C2603">
            <v>29984.166666666668</v>
          </cell>
          <cell r="D2603">
            <v>35981</v>
          </cell>
        </row>
        <row r="2604">
          <cell r="A2604">
            <v>118740</v>
          </cell>
          <cell r="B2604" t="str">
            <v>Отвод 30° д.600 ICS5000_25</v>
          </cell>
          <cell r="C2604">
            <v>54280.833333333336</v>
          </cell>
          <cell r="D2604">
            <v>65137</v>
          </cell>
        </row>
        <row r="2605">
          <cell r="A2605">
            <v>119252</v>
          </cell>
          <cell r="B2605" t="str">
            <v>Элемент трубы 200 мм д. 200 ICS5000_25</v>
          </cell>
          <cell r="C2605">
            <v>3529.166666666667</v>
          </cell>
          <cell r="D2605">
            <v>4235</v>
          </cell>
        </row>
        <row r="2606">
          <cell r="A2606">
            <v>119254</v>
          </cell>
          <cell r="B2606" t="str">
            <v>Эл трубы раздв 375-585 мм 500 ICS5000_25</v>
          </cell>
          <cell r="C2606">
            <v>29640.833333333336</v>
          </cell>
          <cell r="D2606">
            <v>35569</v>
          </cell>
        </row>
        <row r="2607">
          <cell r="A2607">
            <v>119255</v>
          </cell>
          <cell r="B2607" t="str">
            <v>Эл трубы раздв 375-585 мм 080 ICS5000_25</v>
          </cell>
          <cell r="C2607">
            <v>7721.666666666667</v>
          </cell>
          <cell r="D2607">
            <v>9266</v>
          </cell>
        </row>
        <row r="2608">
          <cell r="A2608">
            <v>119256</v>
          </cell>
          <cell r="B2608" t="str">
            <v>Эл трубы раздв 375-585 мм 450 ICS5000_25</v>
          </cell>
          <cell r="C2608">
            <v>25428.333333333336</v>
          </cell>
          <cell r="D2608">
            <v>30514</v>
          </cell>
        </row>
        <row r="2609">
          <cell r="A2609">
            <v>119257</v>
          </cell>
          <cell r="B2609" t="str">
            <v>Эл трубы раздв 375-585 мм 400 ICS5000_25</v>
          </cell>
          <cell r="C2609">
            <v>24880.833333333336</v>
          </cell>
          <cell r="D2609">
            <v>29857</v>
          </cell>
        </row>
        <row r="2610">
          <cell r="A2610">
            <v>119260</v>
          </cell>
          <cell r="B2610" t="str">
            <v>Тройник 45° д. 230 ICS5000_25</v>
          </cell>
          <cell r="C2610">
            <v>41212.5</v>
          </cell>
          <cell r="D2610">
            <v>49455</v>
          </cell>
        </row>
        <row r="2611">
          <cell r="A2611">
            <v>119261</v>
          </cell>
          <cell r="B2611" t="str">
            <v>Тройник 90° д. 450 ICS5000_25</v>
          </cell>
          <cell r="C2611">
            <v>68667.5</v>
          </cell>
          <cell r="D2611">
            <v>82401</v>
          </cell>
        </row>
        <row r="2612">
          <cell r="A2612">
            <v>119262</v>
          </cell>
          <cell r="B2612" t="str">
            <v>Настен эл с отвод конденс 230 ICS5000_25</v>
          </cell>
          <cell r="C2612">
            <v>8364.1666666666679</v>
          </cell>
          <cell r="D2612">
            <v>10037</v>
          </cell>
        </row>
        <row r="2613">
          <cell r="A2613">
            <v>119263</v>
          </cell>
          <cell r="B2613" t="str">
            <v>Отвод 45° д.500 ICS5000_25</v>
          </cell>
          <cell r="C2613">
            <v>40250.833333333336</v>
          </cell>
          <cell r="D2613">
            <v>48301</v>
          </cell>
        </row>
        <row r="2614">
          <cell r="A2614">
            <v>119265</v>
          </cell>
          <cell r="B2614" t="str">
            <v>Отвод 30° д. 130 ICS5000_25</v>
          </cell>
          <cell r="C2614">
            <v>6456.666666666667</v>
          </cell>
          <cell r="D2614">
            <v>7748</v>
          </cell>
        </row>
        <row r="2615">
          <cell r="A2615">
            <v>119266</v>
          </cell>
          <cell r="B2615" t="str">
            <v>Отвод 45° д. 230 ICS5000_25</v>
          </cell>
          <cell r="C2615">
            <v>10145</v>
          </cell>
          <cell r="D2615">
            <v>12174</v>
          </cell>
        </row>
        <row r="2616">
          <cell r="A2616">
            <v>119267</v>
          </cell>
          <cell r="B2616" t="str">
            <v>Отвод 45° д. 200 ICS5000_25</v>
          </cell>
          <cell r="C2616">
            <v>7949.166666666667</v>
          </cell>
          <cell r="D2616">
            <v>9539</v>
          </cell>
        </row>
        <row r="2617">
          <cell r="A2617">
            <v>119268</v>
          </cell>
          <cell r="B2617" t="str">
            <v>Отвод 30° д. 230 ICS5000_25</v>
          </cell>
          <cell r="C2617">
            <v>10690</v>
          </cell>
          <cell r="D2617">
            <v>12828</v>
          </cell>
        </row>
        <row r="2618">
          <cell r="A2618">
            <v>119276</v>
          </cell>
          <cell r="B2618" t="str">
            <v>Переход на выхлоп трубу 450 ICS5000_25</v>
          </cell>
          <cell r="C2618">
            <v>14179.166666666668</v>
          </cell>
          <cell r="D2618">
            <v>17015</v>
          </cell>
        </row>
        <row r="2619">
          <cell r="A2619">
            <v>119284</v>
          </cell>
          <cell r="B2619" t="str">
            <v>Тройник 45° д. 130 ICS5000_50</v>
          </cell>
          <cell r="C2619">
            <v>33291.666666666672</v>
          </cell>
          <cell r="D2619">
            <v>39950</v>
          </cell>
        </row>
        <row r="2620">
          <cell r="A2620">
            <v>119287</v>
          </cell>
          <cell r="B2620" t="str">
            <v>Промежут опорный эл 500 ICS5000_50</v>
          </cell>
          <cell r="C2620">
            <v>35362.5</v>
          </cell>
          <cell r="D2620">
            <v>42435</v>
          </cell>
        </row>
        <row r="2621">
          <cell r="A2621">
            <v>119288</v>
          </cell>
          <cell r="B2621" t="str">
            <v>Промежут опорный эл 450 ICS5000_50</v>
          </cell>
          <cell r="C2621">
            <v>31954.166666666668</v>
          </cell>
          <cell r="D2621">
            <v>38345</v>
          </cell>
        </row>
        <row r="2622">
          <cell r="A2622">
            <v>119289</v>
          </cell>
          <cell r="B2622" t="str">
            <v>Промежут опорный эл 400 ICS5000_50</v>
          </cell>
          <cell r="C2622">
            <v>27128.333333333336</v>
          </cell>
          <cell r="D2622">
            <v>32554</v>
          </cell>
        </row>
        <row r="2623">
          <cell r="A2623">
            <v>120568</v>
          </cell>
          <cell r="B2623" t="str">
            <v>Отвод 30° д. 200 ICS5000_25</v>
          </cell>
          <cell r="C2623">
            <v>9050</v>
          </cell>
          <cell r="D2623">
            <v>10860</v>
          </cell>
        </row>
        <row r="2624">
          <cell r="A2624">
            <v>120569</v>
          </cell>
          <cell r="B2624" t="str">
            <v>Настен эл с отвод конденс 500 ICS5000_50</v>
          </cell>
          <cell r="C2624">
            <v>62033.333333333336</v>
          </cell>
          <cell r="D2624">
            <v>74440</v>
          </cell>
        </row>
        <row r="2625">
          <cell r="A2625">
            <v>120570</v>
          </cell>
          <cell r="B2625" t="str">
            <v>Тройн прочист (T450 N1) 350 ICS5000_50</v>
          </cell>
          <cell r="C2625">
            <v>39285</v>
          </cell>
          <cell r="D2625">
            <v>47142</v>
          </cell>
        </row>
        <row r="2626">
          <cell r="A2626">
            <v>120796</v>
          </cell>
          <cell r="B2626" t="str">
            <v>Фланец соед+перех теплог 400 ICS5000_25</v>
          </cell>
          <cell r="C2626">
            <v>0.83333333333333337</v>
          </cell>
          <cell r="D2626">
            <v>1</v>
          </cell>
        </row>
        <row r="2627">
          <cell r="A2627">
            <v>121046</v>
          </cell>
          <cell r="B2627" t="str">
            <v>Выхлопная труба д. 600 ICS5000_50</v>
          </cell>
          <cell r="C2627">
            <v>41632.5</v>
          </cell>
          <cell r="D2627">
            <v>49959</v>
          </cell>
        </row>
        <row r="2628">
          <cell r="A2628">
            <v>121048</v>
          </cell>
          <cell r="B2628" t="str">
            <v>Переход на выхлоп трубу 450 ICS5000_50</v>
          </cell>
          <cell r="C2628">
            <v>15419.166666666668</v>
          </cell>
          <cell r="D2628">
            <v>18503</v>
          </cell>
        </row>
        <row r="2629">
          <cell r="A2629">
            <v>121049</v>
          </cell>
          <cell r="B2629" t="str">
            <v>Переход на выхлоп трубу 500 ICS5000_50</v>
          </cell>
          <cell r="C2629">
            <v>20894.166666666668</v>
          </cell>
          <cell r="D2629">
            <v>25073</v>
          </cell>
        </row>
        <row r="2630">
          <cell r="A2630">
            <v>121050</v>
          </cell>
          <cell r="B2630" t="str">
            <v>Переход на выхлоп трубу 600 ICS5000_50</v>
          </cell>
          <cell r="C2630">
            <v>21640</v>
          </cell>
          <cell r="D2630">
            <v>25968</v>
          </cell>
        </row>
        <row r="2631">
          <cell r="A2631">
            <v>121052</v>
          </cell>
          <cell r="B2631" t="str">
            <v>Промежут опорный эл 600 ICS5000_50</v>
          </cell>
          <cell r="C2631">
            <v>39327.5</v>
          </cell>
          <cell r="D2631">
            <v>47193</v>
          </cell>
        </row>
        <row r="2632">
          <cell r="A2632">
            <v>132236</v>
          </cell>
          <cell r="B2632" t="str">
            <v>Выхлопная труба д. 700 ICS5000_25/50</v>
          </cell>
          <cell r="C2632">
            <v>51808.333333333336</v>
          </cell>
          <cell r="D2632">
            <v>62170</v>
          </cell>
        </row>
        <row r="2633">
          <cell r="A2633">
            <v>148328</v>
          </cell>
          <cell r="B2633" t="str">
            <v>Конус с дефлектором д. 500 ICS5000_50</v>
          </cell>
          <cell r="C2633">
            <v>42995</v>
          </cell>
          <cell r="D2633">
            <v>51594</v>
          </cell>
        </row>
        <row r="2634">
          <cell r="A2634">
            <v>149608</v>
          </cell>
          <cell r="B2634" t="str">
            <v>Взрывной вакуумный клапан 450 ICS5000_25</v>
          </cell>
          <cell r="C2634">
            <v>128835</v>
          </cell>
          <cell r="D2634">
            <v>154602</v>
          </cell>
        </row>
        <row r="2635">
          <cell r="A2635">
            <v>100682</v>
          </cell>
          <cell r="B2635" t="str">
            <v>Элемент трубы 250 мм д. 600 ICS25</v>
          </cell>
          <cell r="C2635">
            <v>14265.833333333334</v>
          </cell>
          <cell r="D2635">
            <v>17119</v>
          </cell>
        </row>
        <row r="2636">
          <cell r="A2636">
            <v>100722</v>
          </cell>
          <cell r="B2636" t="str">
            <v>Эл трубы раздв 270-375 мм 400 ICS25</v>
          </cell>
          <cell r="C2636">
            <v>19147.5</v>
          </cell>
          <cell r="D2636">
            <v>22977</v>
          </cell>
        </row>
        <row r="2637">
          <cell r="A2637">
            <v>105321</v>
          </cell>
          <cell r="B2637" t="str">
            <v>Эл 3-отв анализа газа 250 мм 450 ICS50</v>
          </cell>
          <cell r="C2637">
            <v>30138.333333333336</v>
          </cell>
          <cell r="D2637">
            <v>36166</v>
          </cell>
        </row>
        <row r="2638">
          <cell r="A2638">
            <v>106206</v>
          </cell>
          <cell r="B2638" t="str">
            <v>Элемент трубы 250 мм д. 350 P+</v>
          </cell>
          <cell r="C2638">
            <v>2225.8333333333335</v>
          </cell>
          <cell r="D2638">
            <v>2671</v>
          </cell>
        </row>
        <row r="2639">
          <cell r="A2639">
            <v>106220</v>
          </cell>
          <cell r="B2639" t="str">
            <v>Элемент трубы 500 мм д. 350 P+</v>
          </cell>
          <cell r="C2639">
            <v>4107.5</v>
          </cell>
          <cell r="D2639">
            <v>4929</v>
          </cell>
        </row>
        <row r="2640">
          <cell r="A2640">
            <v>106633</v>
          </cell>
          <cell r="B2640" t="str">
            <v>Элемент трубы 250 мм д. 500 P1</v>
          </cell>
          <cell r="C2640">
            <v>5151.666666666667</v>
          </cell>
          <cell r="D2640">
            <v>6182</v>
          </cell>
        </row>
        <row r="2641">
          <cell r="A2641">
            <v>106644</v>
          </cell>
          <cell r="B2641" t="str">
            <v>Элемент трубы 500 мм д. 350 P1</v>
          </cell>
          <cell r="C2641">
            <v>4750.8333333333339</v>
          </cell>
          <cell r="D2641">
            <v>5701</v>
          </cell>
        </row>
        <row r="2642">
          <cell r="A2642">
            <v>106661</v>
          </cell>
          <cell r="B2642" t="str">
            <v>Элемент трубы 1000 мм д. 500 P1</v>
          </cell>
          <cell r="C2642">
            <v>14698.333333333334</v>
          </cell>
          <cell r="D2642">
            <v>17638</v>
          </cell>
        </row>
        <row r="2643">
          <cell r="A2643">
            <v>106676</v>
          </cell>
          <cell r="B2643" t="str">
            <v>Эл трубы раздв с хомутом 500 мм 160 P1</v>
          </cell>
          <cell r="C2643">
            <v>3109.166666666667</v>
          </cell>
          <cell r="D2643">
            <v>3731</v>
          </cell>
        </row>
        <row r="2644">
          <cell r="A2644">
            <v>112378</v>
          </cell>
          <cell r="B2644" t="str">
            <v>Конус д. 130 ICS5000_25</v>
          </cell>
          <cell r="C2644">
            <v>4747.5</v>
          </cell>
          <cell r="D2644">
            <v>5697</v>
          </cell>
        </row>
        <row r="2645">
          <cell r="A2645">
            <v>112496</v>
          </cell>
          <cell r="B2645" t="str">
            <v>Отвод 45° д. 130 ICS5000_25</v>
          </cell>
          <cell r="C2645">
            <v>6136.666666666667</v>
          </cell>
          <cell r="D2645">
            <v>7364</v>
          </cell>
        </row>
        <row r="2646">
          <cell r="A2646">
            <v>112589</v>
          </cell>
          <cell r="B2646" t="str">
            <v>Элемент трубы 250 мм д. 130 ICS5000_25</v>
          </cell>
          <cell r="C2646">
            <v>3575</v>
          </cell>
          <cell r="D2646">
            <v>4290</v>
          </cell>
        </row>
        <row r="2647">
          <cell r="A2647">
            <v>112678</v>
          </cell>
          <cell r="B2647" t="str">
            <v>Переходник PM50 - P+ 150 PM50 (Б)</v>
          </cell>
          <cell r="C2647">
            <v>7944.166666666667</v>
          </cell>
          <cell r="D2647">
            <v>9533</v>
          </cell>
        </row>
        <row r="2648">
          <cell r="A2648">
            <v>113450</v>
          </cell>
          <cell r="B2648" t="str">
            <v>Элемент трубы 200 мм д. 150 ICS5000_50</v>
          </cell>
          <cell r="C2648">
            <v>4379.166666666667</v>
          </cell>
          <cell r="D2648">
            <v>5255</v>
          </cell>
        </row>
        <row r="2649">
          <cell r="A2649">
            <v>113620</v>
          </cell>
          <cell r="B2649" t="str">
            <v>Элемент трубы 500 мм д. 500 ICS5000_25</v>
          </cell>
          <cell r="C2649">
            <v>21360.833333333336</v>
          </cell>
          <cell r="D2649">
            <v>25633</v>
          </cell>
        </row>
        <row r="2650">
          <cell r="A2650">
            <v>113650</v>
          </cell>
          <cell r="B2650" t="str">
            <v>Элемент трубы 1000 мм д. 150 ICS5000_50</v>
          </cell>
          <cell r="C2650">
            <v>9241.6666666666679</v>
          </cell>
          <cell r="D2650">
            <v>11090</v>
          </cell>
        </row>
        <row r="2651">
          <cell r="A2651">
            <v>113731</v>
          </cell>
          <cell r="B2651" t="str">
            <v>Эл трубы раздв 375-585 мм 400 ICS25</v>
          </cell>
          <cell r="C2651">
            <v>19721.666666666668</v>
          </cell>
          <cell r="D2651">
            <v>23666</v>
          </cell>
        </row>
        <row r="2652">
          <cell r="A2652">
            <v>113794</v>
          </cell>
          <cell r="B2652" t="str">
            <v>Элемент трубы 500 мм д. 600 ICS5000_25</v>
          </cell>
          <cell r="C2652">
            <v>27010.833333333336</v>
          </cell>
          <cell r="D2652">
            <v>32413</v>
          </cell>
        </row>
        <row r="2653">
          <cell r="A2653">
            <v>113797</v>
          </cell>
          <cell r="B2653" t="str">
            <v>Отвод 90° д. 350 ICS5000_50</v>
          </cell>
          <cell r="C2653">
            <v>29744.166666666668</v>
          </cell>
          <cell r="D2653">
            <v>35693</v>
          </cell>
        </row>
        <row r="2654">
          <cell r="A2654">
            <v>113990</v>
          </cell>
          <cell r="B2654" t="str">
            <v>Элемент трубы 1000 мм д. 250 ICS5000_50</v>
          </cell>
          <cell r="C2654">
            <v>13250</v>
          </cell>
          <cell r="D2654">
            <v>15900</v>
          </cell>
        </row>
        <row r="2655">
          <cell r="A2655">
            <v>114100</v>
          </cell>
          <cell r="B2655" t="str">
            <v>Элемент трубы 500 мм д. 600 ICS5000_50</v>
          </cell>
          <cell r="C2655">
            <v>24658.333333333336</v>
          </cell>
          <cell r="D2655">
            <v>29590</v>
          </cell>
        </row>
        <row r="2656">
          <cell r="A2656">
            <v>114764</v>
          </cell>
          <cell r="B2656" t="str">
            <v>Элемент трубы 250 мм д. 180 ICS5000_50</v>
          </cell>
          <cell r="C2656">
            <v>4803.3333333333339</v>
          </cell>
          <cell r="D2656">
            <v>5764</v>
          </cell>
        </row>
        <row r="2657">
          <cell r="A2657">
            <v>114765</v>
          </cell>
          <cell r="B2657" t="str">
            <v>Элемент трубы 250 мм д. 150 ICS5000_50</v>
          </cell>
          <cell r="C2657">
            <v>4521.666666666667</v>
          </cell>
          <cell r="D2657">
            <v>5426</v>
          </cell>
        </row>
        <row r="2658">
          <cell r="A2658">
            <v>115024</v>
          </cell>
          <cell r="B2658" t="str">
            <v>Элемент трубы 200 мм д. 300 ICS5000_50</v>
          </cell>
          <cell r="C2658">
            <v>6861.666666666667</v>
          </cell>
          <cell r="D2658">
            <v>8234</v>
          </cell>
        </row>
        <row r="2659">
          <cell r="A2659">
            <v>115144</v>
          </cell>
          <cell r="B2659" t="str">
            <v>Промежут опорный элемент 130 ICS5000_25</v>
          </cell>
          <cell r="C2659">
            <v>9403.3333333333339</v>
          </cell>
          <cell r="D2659">
            <v>11284</v>
          </cell>
        </row>
        <row r="2660">
          <cell r="A2660">
            <v>115401</v>
          </cell>
          <cell r="B2660" t="str">
            <v>Элемент трубы 500 мм д. 130 ICS5000_25</v>
          </cell>
          <cell r="C2660">
            <v>4554.166666666667</v>
          </cell>
          <cell r="D2660">
            <v>5465</v>
          </cell>
        </row>
        <row r="2661">
          <cell r="A2661">
            <v>115439</v>
          </cell>
          <cell r="B2661" t="str">
            <v>Элемент трубы 250 мм д. 300 ICS5000_25</v>
          </cell>
          <cell r="C2661">
            <v>5460.8333333333339</v>
          </cell>
          <cell r="D2661">
            <v>6553</v>
          </cell>
        </row>
        <row r="2662">
          <cell r="A2662">
            <v>115589</v>
          </cell>
          <cell r="B2662" t="str">
            <v>Элемент трубы 1000 мм д. 600 ICS5000_25</v>
          </cell>
          <cell r="C2662">
            <v>44339.166666666672</v>
          </cell>
          <cell r="D2662">
            <v>53207</v>
          </cell>
        </row>
        <row r="2663">
          <cell r="A2663">
            <v>115662</v>
          </cell>
          <cell r="B2663" t="str">
            <v>Элемент трубы 250 мм д. 600 ICS5000_50</v>
          </cell>
          <cell r="C2663">
            <v>16515.833333333336</v>
          </cell>
          <cell r="D2663">
            <v>19819</v>
          </cell>
        </row>
        <row r="2664">
          <cell r="A2664">
            <v>115669</v>
          </cell>
          <cell r="B2664" t="str">
            <v>Элемент трубы 250 мм д. 350 ICS5000_50</v>
          </cell>
          <cell r="C2664">
            <v>8378.3333333333339</v>
          </cell>
          <cell r="D2664">
            <v>10054</v>
          </cell>
        </row>
        <row r="2665">
          <cell r="A2665">
            <v>116023</v>
          </cell>
          <cell r="B2665" t="str">
            <v>Элемент трубы 250 мм д. 500 ICS5000_25</v>
          </cell>
          <cell r="C2665">
            <v>14656.666666666668</v>
          </cell>
          <cell r="D2665">
            <v>17588</v>
          </cell>
        </row>
        <row r="2666">
          <cell r="A2666">
            <v>116283</v>
          </cell>
          <cell r="B2666" t="str">
            <v>Элемент трубы 250 мм д. 250 ICS5000_50</v>
          </cell>
          <cell r="C2666">
            <v>6087.5</v>
          </cell>
          <cell r="D2666">
            <v>7305</v>
          </cell>
        </row>
        <row r="2667">
          <cell r="A2667">
            <v>116295</v>
          </cell>
          <cell r="B2667" t="str">
            <v>Тройн проч (T200 P1) КОРОТКИЙ 130 ICS50</v>
          </cell>
          <cell r="C2667">
            <v>15778.333333333334</v>
          </cell>
          <cell r="D2667">
            <v>18934</v>
          </cell>
        </row>
        <row r="2668">
          <cell r="A2668">
            <v>116540</v>
          </cell>
          <cell r="B2668" t="str">
            <v>Элемент трубы 1000 мм д. 600 ICS5000_50</v>
          </cell>
          <cell r="C2668">
            <v>40375.833333333336</v>
          </cell>
          <cell r="D2668">
            <v>48451</v>
          </cell>
        </row>
        <row r="2669">
          <cell r="A2669">
            <v>116601</v>
          </cell>
          <cell r="B2669" t="str">
            <v>Отвод 45° д. 350 ICS5000_50</v>
          </cell>
          <cell r="C2669">
            <v>25210</v>
          </cell>
          <cell r="D2669">
            <v>30252</v>
          </cell>
        </row>
        <row r="2670">
          <cell r="A2670">
            <v>117078</v>
          </cell>
          <cell r="B2670" t="str">
            <v>Элемент трубы 500 мм д. 350 ICS5000_50</v>
          </cell>
          <cell r="C2670">
            <v>11854.166666666668</v>
          </cell>
          <cell r="D2670">
            <v>14225</v>
          </cell>
        </row>
        <row r="2671">
          <cell r="A2671">
            <v>117084</v>
          </cell>
          <cell r="B2671" t="str">
            <v>Элемент трубы 500 мм д. 180 ICS5000_50</v>
          </cell>
          <cell r="C2671">
            <v>6765.8333333333339</v>
          </cell>
          <cell r="D2671">
            <v>8119</v>
          </cell>
        </row>
        <row r="2672">
          <cell r="A2672">
            <v>117155</v>
          </cell>
          <cell r="B2672" t="str">
            <v>Элемент трубы 200 мм д. 450 ICS5000_25</v>
          </cell>
          <cell r="C2672">
            <v>12147.5</v>
          </cell>
          <cell r="D2672">
            <v>14577</v>
          </cell>
        </row>
        <row r="2673">
          <cell r="A2673">
            <v>117189</v>
          </cell>
          <cell r="B2673" t="str">
            <v>Эл трубы раздв 270-375 мм 150 ICS5000_50</v>
          </cell>
          <cell r="C2673">
            <v>9749.1666666666679</v>
          </cell>
          <cell r="D2673">
            <v>11699</v>
          </cell>
        </row>
        <row r="2674">
          <cell r="A2674">
            <v>117190</v>
          </cell>
          <cell r="B2674" t="str">
            <v>Элемент трубы 500 мм д. 150 ICS5000_50</v>
          </cell>
          <cell r="C2674">
            <v>6030</v>
          </cell>
          <cell r="D2674">
            <v>7236</v>
          </cell>
        </row>
        <row r="2675">
          <cell r="A2675">
            <v>117209</v>
          </cell>
          <cell r="B2675" t="str">
            <v>Эл трубы раздв 375-585 мм 150 ICS5000_50</v>
          </cell>
          <cell r="C2675">
            <v>10356.666666666668</v>
          </cell>
          <cell r="D2675">
            <v>12428</v>
          </cell>
        </row>
        <row r="2676">
          <cell r="A2676">
            <v>117742</v>
          </cell>
          <cell r="B2676" t="str">
            <v>Элемент трубы 250 мм д. 600 ICS5000_25</v>
          </cell>
          <cell r="C2676">
            <v>18300.833333333336</v>
          </cell>
          <cell r="D2676">
            <v>21961</v>
          </cell>
        </row>
        <row r="2677">
          <cell r="A2677">
            <v>117982</v>
          </cell>
          <cell r="B2677" t="str">
            <v>Элемент трубы 200 мм д. 600 ICS5000_25</v>
          </cell>
          <cell r="C2677">
            <v>14449.166666666668</v>
          </cell>
          <cell r="D2677">
            <v>17339</v>
          </cell>
        </row>
        <row r="2678">
          <cell r="A2678">
            <v>118343</v>
          </cell>
          <cell r="B2678" t="str">
            <v>Элемент трубы 500 мм д. 250 ICS5000_50</v>
          </cell>
          <cell r="C2678">
            <v>8411.6666666666679</v>
          </cell>
          <cell r="D2678">
            <v>10094</v>
          </cell>
        </row>
        <row r="2679">
          <cell r="A2679">
            <v>120425</v>
          </cell>
          <cell r="B2679" t="str">
            <v>Манжета высокого давл 650 ICS5000_25/50</v>
          </cell>
          <cell r="C2679">
            <v>2519.166666666667</v>
          </cell>
          <cell r="D2679">
            <v>3023</v>
          </cell>
        </row>
        <row r="2680">
          <cell r="A2680">
            <v>120433</v>
          </cell>
          <cell r="B2680" t="str">
            <v>Манжета высокого давл 250 ICS5000_25/50</v>
          </cell>
          <cell r="C2680">
            <v>690</v>
          </cell>
          <cell r="D2680">
            <v>828</v>
          </cell>
        </row>
        <row r="2681">
          <cell r="A2681">
            <v>156272</v>
          </cell>
          <cell r="B2681" t="str">
            <v>Adaptor_SW-DW 115/-/0,6/444/BL/SAUNA</v>
          </cell>
          <cell r="C2681">
            <v>4949.166666666667</v>
          </cell>
          <cell r="D2681">
            <v>5939</v>
          </cell>
        </row>
        <row r="2682">
          <cell r="A2682">
            <v>157682</v>
          </cell>
          <cell r="B2682" t="str">
            <v>Переходник с отбойником пламени д.14/115</v>
          </cell>
          <cell r="C2682">
            <v>4550</v>
          </cell>
          <cell r="D2682">
            <v>5460</v>
          </cell>
        </row>
        <row r="2683">
          <cell r="A2683">
            <v>157683</v>
          </cell>
          <cell r="B2683" t="str">
            <v>Переходник с отбойником пламени д.14/120</v>
          </cell>
          <cell r="C2683">
            <v>4550</v>
          </cell>
          <cell r="D2683">
            <v>5460</v>
          </cell>
        </row>
        <row r="2684">
          <cell r="A2684">
            <v>157684</v>
          </cell>
          <cell r="B2684" t="str">
            <v>Переходник с отбойником пламени д.16/115</v>
          </cell>
          <cell r="C2684">
            <v>4550</v>
          </cell>
          <cell r="D2684">
            <v>5460</v>
          </cell>
        </row>
        <row r="2685">
          <cell r="A2685">
            <v>157685</v>
          </cell>
          <cell r="B2685" t="str">
            <v>Переходник с отбойником пламени д.16/120</v>
          </cell>
          <cell r="C2685">
            <v>4550</v>
          </cell>
          <cell r="D2685">
            <v>5460</v>
          </cell>
        </row>
        <row r="2686">
          <cell r="A2686">
            <v>157686</v>
          </cell>
          <cell r="B2686" t="str">
            <v>Переходник с отбойником пламени д.16/130</v>
          </cell>
          <cell r="C2686">
            <v>4550</v>
          </cell>
          <cell r="D2686">
            <v>5460</v>
          </cell>
        </row>
        <row r="2687">
          <cell r="A2687">
            <v>157687</v>
          </cell>
          <cell r="B2687" t="str">
            <v>Переходник с отбойником пламени д.18/115</v>
          </cell>
          <cell r="C2687">
            <v>4751.666666666667</v>
          </cell>
          <cell r="D2687">
            <v>5702</v>
          </cell>
        </row>
        <row r="2688">
          <cell r="A2688">
            <v>157688</v>
          </cell>
          <cell r="B2688" t="str">
            <v>Переходник с отбойником пламени д.18/120</v>
          </cell>
          <cell r="C2688">
            <v>4751.666666666667</v>
          </cell>
          <cell r="D2688">
            <v>5702</v>
          </cell>
        </row>
        <row r="2689">
          <cell r="A2689">
            <v>157689</v>
          </cell>
          <cell r="B2689" t="str">
            <v>Переходник с отбойником пламени д.18/130</v>
          </cell>
          <cell r="C2689">
            <v>4751.666666666667</v>
          </cell>
          <cell r="D2689">
            <v>5702</v>
          </cell>
        </row>
        <row r="2690">
          <cell r="A2690">
            <v>157690</v>
          </cell>
          <cell r="B2690" t="str">
            <v>Переходник с отбойником пламени д.18/150</v>
          </cell>
          <cell r="C2690">
            <v>4751.666666666667</v>
          </cell>
          <cell r="D2690">
            <v>5702</v>
          </cell>
        </row>
        <row r="2691">
          <cell r="A2691">
            <v>157691</v>
          </cell>
          <cell r="B2691" t="str">
            <v>Переходник с отбойником пламени д.20/120</v>
          </cell>
          <cell r="C2691">
            <v>5156.666666666667</v>
          </cell>
          <cell r="D2691">
            <v>6188</v>
          </cell>
        </row>
        <row r="2692">
          <cell r="A2692">
            <v>157692</v>
          </cell>
          <cell r="B2692" t="str">
            <v>Переходник с отбойником пламени д.20/130</v>
          </cell>
          <cell r="C2692">
            <v>5156.666666666667</v>
          </cell>
          <cell r="D2692">
            <v>6188</v>
          </cell>
        </row>
        <row r="2693">
          <cell r="A2693">
            <v>157693</v>
          </cell>
          <cell r="B2693" t="str">
            <v>Переходник с отбойником пламени д.20/150</v>
          </cell>
          <cell r="C2693">
            <v>5156.666666666667</v>
          </cell>
          <cell r="D2693">
            <v>6188</v>
          </cell>
        </row>
        <row r="2694">
          <cell r="A2694">
            <v>157694</v>
          </cell>
          <cell r="B2694" t="str">
            <v>Переходник с отбойником пламени д.20/180</v>
          </cell>
          <cell r="C2694">
            <v>5156.666666666667</v>
          </cell>
          <cell r="D2694">
            <v>6188</v>
          </cell>
        </row>
        <row r="2695">
          <cell r="A2695">
            <v>121156</v>
          </cell>
          <cell r="B2695" t="str">
            <v>Промежут опорный эл 350 PM50 (С)</v>
          </cell>
          <cell r="C2695">
            <v>18358.333333333336</v>
          </cell>
          <cell r="D2695">
            <v>22030</v>
          </cell>
        </row>
        <row r="2696">
          <cell r="A2696">
            <v>121163</v>
          </cell>
          <cell r="B2696" t="str">
            <v>Тройник 90° д. 300 PM50 (Сер.)</v>
          </cell>
          <cell r="C2696">
            <v>26116.666666666668</v>
          </cell>
          <cell r="D2696">
            <v>31340</v>
          </cell>
        </row>
        <row r="2697">
          <cell r="A2697">
            <v>121166</v>
          </cell>
          <cell r="B2697" t="str">
            <v>Тройник 90° д. 350 PM50 (Сер.)</v>
          </cell>
          <cell r="C2697">
            <v>29729.166666666668</v>
          </cell>
          <cell r="D2697">
            <v>35675</v>
          </cell>
        </row>
        <row r="2698">
          <cell r="A2698">
            <v>121169</v>
          </cell>
          <cell r="B2698" t="str">
            <v>Тройник 45° д. 300 PM50 (Сер.)</v>
          </cell>
          <cell r="C2698">
            <v>29372.5</v>
          </cell>
          <cell r="D2698">
            <v>35247</v>
          </cell>
        </row>
        <row r="2699">
          <cell r="A2699">
            <v>121172</v>
          </cell>
          <cell r="B2699" t="str">
            <v>Тройник 45° д. 350 PM50 (Сер.)</v>
          </cell>
          <cell r="C2699">
            <v>34230.833333333336</v>
          </cell>
          <cell r="D2699">
            <v>41077</v>
          </cell>
        </row>
        <row r="2700">
          <cell r="A2700">
            <v>121177</v>
          </cell>
          <cell r="B2700" t="str">
            <v>Элемент трубы 1000 мм д. 350 PM50 (Сер.)</v>
          </cell>
          <cell r="C2700">
            <v>17654.166666666668</v>
          </cell>
          <cell r="D2700">
            <v>21185</v>
          </cell>
        </row>
        <row r="2701">
          <cell r="A2701">
            <v>121182</v>
          </cell>
          <cell r="B2701" t="str">
            <v>Элемент трубы 500 мм д. 350 PM50 (Сер.)</v>
          </cell>
          <cell r="C2701">
            <v>11363.333333333334</v>
          </cell>
          <cell r="D2701">
            <v>13636</v>
          </cell>
        </row>
        <row r="2702">
          <cell r="A2702">
            <v>121210</v>
          </cell>
          <cell r="B2702" t="str">
            <v>Отвод 45° д. 350 PM50 (Сер.)</v>
          </cell>
          <cell r="C2702">
            <v>17174.166666666668</v>
          </cell>
          <cell r="D2702">
            <v>20609</v>
          </cell>
        </row>
        <row r="2703">
          <cell r="A2703">
            <v>121216</v>
          </cell>
          <cell r="B2703" t="str">
            <v>Эл трубы раздвиж 270-375 350 PM50 (С)</v>
          </cell>
          <cell r="C2703">
            <v>17902.5</v>
          </cell>
          <cell r="D2703">
            <v>21483</v>
          </cell>
        </row>
        <row r="2704">
          <cell r="A2704">
            <v>121221</v>
          </cell>
          <cell r="B2704" t="str">
            <v>Переходник Prima Plus-PM50 350 PM50 (Ч)</v>
          </cell>
          <cell r="C2704">
            <v>11936.666666666668</v>
          </cell>
          <cell r="D2704">
            <v>14324</v>
          </cell>
        </row>
        <row r="2705">
          <cell r="A2705">
            <v>121231</v>
          </cell>
          <cell r="B2705" t="str">
            <v>Емк сбора конденс 300 PM50 (С)</v>
          </cell>
          <cell r="C2705">
            <v>9001.6666666666679</v>
          </cell>
          <cell r="D2705">
            <v>10802</v>
          </cell>
        </row>
        <row r="2706">
          <cell r="A2706">
            <v>121239</v>
          </cell>
          <cell r="B2706" t="str">
            <v>Заглушка тройника д. 300 PM50 (Сер.)</v>
          </cell>
          <cell r="C2706">
            <v>13023.333333333334</v>
          </cell>
          <cell r="D2706">
            <v>15628</v>
          </cell>
        </row>
        <row r="2707">
          <cell r="A2707">
            <v>121242</v>
          </cell>
          <cell r="B2707" t="str">
            <v>Заглушка тройника д. 350 PM50 (Сер.)</v>
          </cell>
          <cell r="C2707">
            <v>15155</v>
          </cell>
          <cell r="D2707">
            <v>18186</v>
          </cell>
        </row>
        <row r="2708">
          <cell r="A2708">
            <v>121251</v>
          </cell>
          <cell r="B2708" t="str">
            <v>Шибер д. 350 PM50 (Сер.)</v>
          </cell>
          <cell r="C2708">
            <v>24836.666666666668</v>
          </cell>
          <cell r="D2708">
            <v>29804</v>
          </cell>
        </row>
        <row r="2709">
          <cell r="A2709">
            <v>121301</v>
          </cell>
          <cell r="B2709" t="str">
            <v>Отвод 90° д. 300 PM50 (Сер.)</v>
          </cell>
          <cell r="C2709">
            <v>14805.833333333334</v>
          </cell>
          <cell r="D2709">
            <v>17767</v>
          </cell>
        </row>
        <row r="2710">
          <cell r="A2710">
            <v>121304</v>
          </cell>
          <cell r="B2710" t="str">
            <v>Отвод 90° д. 350 PM50 (Сер.)</v>
          </cell>
          <cell r="C2710">
            <v>18415.833333333336</v>
          </cell>
          <cell r="D2710">
            <v>22099</v>
          </cell>
        </row>
        <row r="2711">
          <cell r="A2711">
            <v>121315</v>
          </cell>
          <cell r="B2711" t="str">
            <v>Напол опора 1000мм отв конд 300 PM25 (С)</v>
          </cell>
          <cell r="C2711">
            <v>17529.166666666668</v>
          </cell>
          <cell r="D2711">
            <v>21035</v>
          </cell>
        </row>
        <row r="2712">
          <cell r="A2712">
            <v>131333</v>
          </cell>
          <cell r="B2712" t="str">
            <v>Уплотнит манжета от дождя 450 PM50 (Ч)</v>
          </cell>
          <cell r="C2712">
            <v>5115.8333333333339</v>
          </cell>
          <cell r="D2712">
            <v>6139</v>
          </cell>
        </row>
        <row r="2713">
          <cell r="A2713">
            <v>133913</v>
          </cell>
          <cell r="B2713" t="str">
            <v>Декор пластина Стандарт 0-5° 350 (Б)</v>
          </cell>
          <cell r="C2713">
            <v>4081.666666666667</v>
          </cell>
          <cell r="D2713">
            <v>4898</v>
          </cell>
        </row>
        <row r="2714">
          <cell r="A2714">
            <v>172727</v>
          </cell>
          <cell r="B2714" t="str">
            <v>Адаптер LAS 60/80-DW д.130 PM25 Ч</v>
          </cell>
          <cell r="C2714">
            <v>6138.3333333333339</v>
          </cell>
          <cell r="D2714">
            <v>7366</v>
          </cell>
        </row>
        <row r="2715">
          <cell r="A2715">
            <v>115700</v>
          </cell>
          <cell r="B2715" t="str">
            <v>Конус д. 250 ICS5000_50</v>
          </cell>
          <cell r="C2715">
            <v>9123.3333333333339</v>
          </cell>
          <cell r="D2715">
            <v>10948</v>
          </cell>
        </row>
        <row r="2716">
          <cell r="A2716">
            <v>116184</v>
          </cell>
          <cell r="B2716" t="str">
            <v>Конус д. 300 ICS5000_50</v>
          </cell>
          <cell r="C2716">
            <v>11274.166666666668</v>
          </cell>
          <cell r="D2716">
            <v>13529</v>
          </cell>
        </row>
        <row r="2717">
          <cell r="A2717">
            <v>148778</v>
          </cell>
          <cell r="B2717" t="str">
            <v>Отвод 90° с ревизией д. 130 ICS5000_25</v>
          </cell>
          <cell r="C2717">
            <v>20578.333333333336</v>
          </cell>
          <cell r="D2717">
            <v>24694</v>
          </cell>
        </row>
        <row r="2718">
          <cell r="A2718">
            <v>148786</v>
          </cell>
          <cell r="B2718" t="str">
            <v>Отвод 90° с прочисткой д.400 ICS5000_25</v>
          </cell>
          <cell r="C2718">
            <v>55067.5</v>
          </cell>
          <cell r="D2718">
            <v>66081</v>
          </cell>
        </row>
        <row r="2719">
          <cell r="A2719">
            <v>173049</v>
          </cell>
          <cell r="B2719" t="str">
            <v>Основание дымох. 1 пм д. 14 QPRO</v>
          </cell>
          <cell r="C2719">
            <v>25136.666666666668</v>
          </cell>
          <cell r="D2719">
            <v>30164</v>
          </cell>
        </row>
        <row r="2720">
          <cell r="A2720">
            <v>173050</v>
          </cell>
          <cell r="B2720" t="str">
            <v>Основание дымох. 1 пм д. 16 QPRO</v>
          </cell>
          <cell r="C2720">
            <v>25741.666666666668</v>
          </cell>
          <cell r="D2720">
            <v>30890</v>
          </cell>
        </row>
        <row r="2721">
          <cell r="A2721">
            <v>173051</v>
          </cell>
          <cell r="B2721" t="str">
            <v>Основание дымох. 1 пм д. 18 QPRO</v>
          </cell>
          <cell r="C2721">
            <v>27434.166666666668</v>
          </cell>
          <cell r="D2721">
            <v>32921</v>
          </cell>
        </row>
        <row r="2722">
          <cell r="A2722">
            <v>173052</v>
          </cell>
          <cell r="B2722" t="str">
            <v>Основание дымох. 1 пм д. 20 QPRO</v>
          </cell>
          <cell r="C2722">
            <v>28857.5</v>
          </cell>
          <cell r="D2722">
            <v>34629</v>
          </cell>
        </row>
        <row r="2723">
          <cell r="A2723">
            <v>173053</v>
          </cell>
          <cell r="B2723" t="str">
            <v>Комплект 0,66 пм д. 14 QPRO</v>
          </cell>
          <cell r="C2723">
            <v>4389.166666666667</v>
          </cell>
          <cell r="D2723">
            <v>5267</v>
          </cell>
        </row>
        <row r="2724">
          <cell r="A2724">
            <v>173054</v>
          </cell>
          <cell r="B2724" t="str">
            <v>Комплект 0,66 пм д. 16 QPRO</v>
          </cell>
          <cell r="C2724">
            <v>4682.5</v>
          </cell>
          <cell r="D2724">
            <v>5619</v>
          </cell>
        </row>
        <row r="2725">
          <cell r="A2725">
            <v>173055</v>
          </cell>
          <cell r="B2725" t="str">
            <v>Комплект 0,66 пм д. 18 QPRO</v>
          </cell>
          <cell r="C2725">
            <v>5355.8333333333339</v>
          </cell>
          <cell r="D2725">
            <v>6427</v>
          </cell>
        </row>
        <row r="2726">
          <cell r="A2726">
            <v>173056</v>
          </cell>
          <cell r="B2726" t="str">
            <v>Комплект 0,66 пм д. 20 QPRO</v>
          </cell>
          <cell r="C2726">
            <v>6215</v>
          </cell>
          <cell r="D2726">
            <v>7458</v>
          </cell>
        </row>
        <row r="2727">
          <cell r="A2727">
            <v>173057</v>
          </cell>
          <cell r="B2727" t="str">
            <v>Комплект 0,33 пм д. 14 QPRO</v>
          </cell>
          <cell r="C2727">
            <v>3400</v>
          </cell>
          <cell r="D2727">
            <v>4080</v>
          </cell>
        </row>
        <row r="2728">
          <cell r="A2728">
            <v>173058</v>
          </cell>
          <cell r="B2728" t="str">
            <v>Комплект 0,33 пм д. 16 QPRO</v>
          </cell>
          <cell r="C2728">
            <v>3513.3333333333335</v>
          </cell>
          <cell r="D2728">
            <v>4216</v>
          </cell>
        </row>
        <row r="2729">
          <cell r="A2729">
            <v>173059</v>
          </cell>
          <cell r="B2729" t="str">
            <v>Комплект 0,33 пм д. 18 QPRO</v>
          </cell>
          <cell r="C2729">
            <v>3805.8333333333335</v>
          </cell>
          <cell r="D2729">
            <v>4567</v>
          </cell>
        </row>
        <row r="2730">
          <cell r="A2730">
            <v>173060</v>
          </cell>
          <cell r="B2730" t="str">
            <v>Комплект 0,33 пм д. 20 QPRO</v>
          </cell>
          <cell r="C2730">
            <v>4118.3333333333339</v>
          </cell>
          <cell r="D2730">
            <v>4942</v>
          </cell>
        </row>
        <row r="2731">
          <cell r="A2731">
            <v>173061</v>
          </cell>
          <cell r="B2731" t="str">
            <v>Верх комплект (изоляция) д. 14 QPRO</v>
          </cell>
          <cell r="C2731">
            <v>21061.666666666668</v>
          </cell>
          <cell r="D2731">
            <v>25274</v>
          </cell>
        </row>
        <row r="2732">
          <cell r="A2732">
            <v>173062</v>
          </cell>
          <cell r="B2732" t="str">
            <v>Верх комплект (изоляция) д. 16 QPRO</v>
          </cell>
          <cell r="C2732">
            <v>21515</v>
          </cell>
          <cell r="D2732">
            <v>25818</v>
          </cell>
        </row>
        <row r="2733">
          <cell r="A2733">
            <v>173063</v>
          </cell>
          <cell r="B2733" t="str">
            <v>Верх комплект (изоляция) д. 18 QPRO</v>
          </cell>
          <cell r="C2733">
            <v>22610</v>
          </cell>
          <cell r="D2733">
            <v>27132</v>
          </cell>
        </row>
        <row r="2734">
          <cell r="A2734">
            <v>173064</v>
          </cell>
          <cell r="B2734" t="str">
            <v>Верх комплект (изоляция) д. 20 QPRO</v>
          </cell>
          <cell r="C2734">
            <v>23431.666666666668</v>
          </cell>
          <cell r="D2734">
            <v>28118</v>
          </cell>
        </row>
        <row r="2735">
          <cell r="A2735">
            <v>173065</v>
          </cell>
          <cell r="B2735" t="str">
            <v>Верх комплект (манжета) д. 14 QPRO</v>
          </cell>
          <cell r="C2735">
            <v>7322.5</v>
          </cell>
          <cell r="D2735">
            <v>8787</v>
          </cell>
        </row>
        <row r="2736">
          <cell r="A2736">
            <v>173066</v>
          </cell>
          <cell r="B2736" t="str">
            <v>Верх комплект (манжета) д. 16 QPRO</v>
          </cell>
          <cell r="C2736">
            <v>7775.8333333333339</v>
          </cell>
          <cell r="D2736">
            <v>9331</v>
          </cell>
        </row>
        <row r="2737">
          <cell r="A2737">
            <v>173067</v>
          </cell>
          <cell r="B2737" t="str">
            <v>Верх комплект (манжета) д. 18 QPRO</v>
          </cell>
          <cell r="C2737">
            <v>8350</v>
          </cell>
          <cell r="D2737">
            <v>10020</v>
          </cell>
        </row>
        <row r="2738">
          <cell r="A2738">
            <v>173068</v>
          </cell>
          <cell r="B2738" t="str">
            <v>Верх комплект (манжета) д. 20 QPRO</v>
          </cell>
          <cell r="C2738">
            <v>9170.8333333333339</v>
          </cell>
          <cell r="D2738">
            <v>11005</v>
          </cell>
        </row>
        <row r="2739">
          <cell r="A2739">
            <v>173069</v>
          </cell>
          <cell r="B2739" t="str">
            <v>Комплект 0,66 пм (верхн. дверца) д. 14 QPRO</v>
          </cell>
          <cell r="C2739">
            <v>17747.5</v>
          </cell>
          <cell r="D2739">
            <v>21297</v>
          </cell>
        </row>
        <row r="2740">
          <cell r="A2740">
            <v>173070</v>
          </cell>
          <cell r="B2740" t="str">
            <v>Комплект 0,66 пм (верхн. дверца) д. 16 QPRO</v>
          </cell>
          <cell r="C2740">
            <v>18191.666666666668</v>
          </cell>
          <cell r="D2740">
            <v>21830</v>
          </cell>
        </row>
        <row r="2741">
          <cell r="A2741">
            <v>173071</v>
          </cell>
          <cell r="B2741" t="str">
            <v>Комплект 0,66 пм (верхн. дверца) д. 18 QPRO</v>
          </cell>
          <cell r="C2741">
            <v>18900</v>
          </cell>
          <cell r="D2741">
            <v>22680</v>
          </cell>
        </row>
        <row r="2742">
          <cell r="A2742">
            <v>173072</v>
          </cell>
          <cell r="B2742" t="str">
            <v>Комплект 0,66 пм (верхн. дверца) д. 20 QPRO</v>
          </cell>
          <cell r="C2742">
            <v>19892.5</v>
          </cell>
          <cell r="D2742">
            <v>23871</v>
          </cell>
        </row>
        <row r="2743">
          <cell r="A2743">
            <v>103357</v>
          </cell>
          <cell r="B2743" t="str">
            <v>Манжета распорная д.14 MULTI</v>
          </cell>
          <cell r="C2743">
            <v>1278.3333333333335</v>
          </cell>
          <cell r="D2743">
            <v>1534</v>
          </cell>
        </row>
        <row r="2744">
          <cell r="A2744">
            <v>142645</v>
          </cell>
          <cell r="B2744" t="str">
            <v>PA-тройник 14/66 QPRO</v>
          </cell>
          <cell r="C2744">
            <v>7382.5</v>
          </cell>
          <cell r="D2744">
            <v>8859</v>
          </cell>
        </row>
        <row r="2745">
          <cell r="A2745">
            <v>950001042</v>
          </cell>
          <cell r="B2745" t="str">
            <v>Инструкция по монтажу QPRO</v>
          </cell>
          <cell r="C2745">
            <v>179.16666666666669</v>
          </cell>
          <cell r="D2745">
            <v>215</v>
          </cell>
        </row>
        <row r="2746">
          <cell r="A2746">
            <v>900000496</v>
          </cell>
          <cell r="B2746" t="str">
            <v>Монтажная заглушка трубы д. 1416 UNIPRO</v>
          </cell>
          <cell r="C2746">
            <v>1095.8333333333335</v>
          </cell>
          <cell r="D2746">
            <v>1315</v>
          </cell>
        </row>
        <row r="2747">
          <cell r="A2747">
            <v>103314</v>
          </cell>
          <cell r="B2747" t="str">
            <v>Выравниватель швов с магнитом 14 UNIPRO</v>
          </cell>
          <cell r="C2747">
            <v>2032.5</v>
          </cell>
          <cell r="D2747">
            <v>2439</v>
          </cell>
        </row>
        <row r="2748">
          <cell r="A2748">
            <v>900006325</v>
          </cell>
          <cell r="B2748" t="str">
            <v>Труба изостатическая 330 мм д. 14</v>
          </cell>
          <cell r="C2748">
            <v>1511.6666666666667</v>
          </cell>
          <cell r="D2748">
            <v>1814</v>
          </cell>
        </row>
        <row r="2749">
          <cell r="A2749">
            <v>103372</v>
          </cell>
          <cell r="B2749" t="str">
            <v>Конус д. 14 MULTI</v>
          </cell>
          <cell r="C2749">
            <v>2504.166666666667</v>
          </cell>
          <cell r="D2749">
            <v>3005</v>
          </cell>
        </row>
        <row r="2750">
          <cell r="A2750">
            <v>103358</v>
          </cell>
          <cell r="B2750" t="str">
            <v>Манжета распорная д.16 MULTI</v>
          </cell>
          <cell r="C2750">
            <v>1286.6666666666667</v>
          </cell>
          <cell r="D2750">
            <v>1544</v>
          </cell>
        </row>
        <row r="2751">
          <cell r="A2751">
            <v>142646</v>
          </cell>
          <cell r="B2751" t="str">
            <v>PA-тройник 16/66 QPRO</v>
          </cell>
          <cell r="C2751">
            <v>7817.5</v>
          </cell>
          <cell r="D2751">
            <v>9381</v>
          </cell>
        </row>
        <row r="2752">
          <cell r="A2752">
            <v>103315</v>
          </cell>
          <cell r="B2752" t="str">
            <v>Выравниватель швов с магнитом 16 UNIPRO</v>
          </cell>
          <cell r="C2752">
            <v>2050</v>
          </cell>
          <cell r="D2752">
            <v>2460</v>
          </cell>
        </row>
        <row r="2753">
          <cell r="A2753">
            <v>900006326</v>
          </cell>
          <cell r="B2753" t="str">
            <v>Труба изостатическая 330 мм д. 16</v>
          </cell>
          <cell r="C2753">
            <v>1616.6666666666667</v>
          </cell>
          <cell r="D2753">
            <v>1940</v>
          </cell>
        </row>
        <row r="2754">
          <cell r="A2754">
            <v>103373</v>
          </cell>
          <cell r="B2754" t="str">
            <v>Конус д. 16 MULTI</v>
          </cell>
          <cell r="C2754">
            <v>2674.166666666667</v>
          </cell>
          <cell r="D2754">
            <v>3209</v>
          </cell>
        </row>
        <row r="2755">
          <cell r="A2755">
            <v>103359</v>
          </cell>
          <cell r="B2755" t="str">
            <v>Манжета распорная д.18 MULTI</v>
          </cell>
          <cell r="C2755">
            <v>1285</v>
          </cell>
          <cell r="D2755">
            <v>1542</v>
          </cell>
        </row>
        <row r="2756">
          <cell r="A2756">
            <v>142647</v>
          </cell>
          <cell r="B2756" t="str">
            <v>PA-тройник 18/66 QPRO</v>
          </cell>
          <cell r="C2756">
            <v>8165</v>
          </cell>
          <cell r="D2756">
            <v>9798</v>
          </cell>
        </row>
        <row r="2757">
          <cell r="A2757">
            <v>900000497</v>
          </cell>
          <cell r="B2757" t="str">
            <v>Монтажная заглушка трубы д. 1820 UNIPRO</v>
          </cell>
          <cell r="C2757">
            <v>1134.1666666666667</v>
          </cell>
          <cell r="D2757">
            <v>1361</v>
          </cell>
        </row>
        <row r="2758">
          <cell r="A2758">
            <v>103316</v>
          </cell>
          <cell r="B2758" t="str">
            <v>Выравниватель швов с магнитом 18 UNIPRO</v>
          </cell>
          <cell r="C2758">
            <v>2145.8333333333335</v>
          </cell>
          <cell r="D2758">
            <v>2575</v>
          </cell>
        </row>
        <row r="2759">
          <cell r="A2759">
            <v>900006327</v>
          </cell>
          <cell r="B2759" t="str">
            <v>Труба изостатическая 330 мм д. 18</v>
          </cell>
          <cell r="C2759">
            <v>1730</v>
          </cell>
          <cell r="D2759">
            <v>2076</v>
          </cell>
        </row>
        <row r="2760">
          <cell r="A2760">
            <v>103374</v>
          </cell>
          <cell r="B2760" t="str">
            <v>Конус д. 18 MULTI</v>
          </cell>
          <cell r="C2760">
            <v>2864.166666666667</v>
          </cell>
          <cell r="D2760">
            <v>3437</v>
          </cell>
        </row>
        <row r="2761">
          <cell r="A2761">
            <v>103360</v>
          </cell>
          <cell r="B2761" t="str">
            <v>Манжета распорная д.20 MULTI</v>
          </cell>
          <cell r="C2761">
            <v>1436.6666666666667</v>
          </cell>
          <cell r="D2761">
            <v>1724</v>
          </cell>
        </row>
        <row r="2762">
          <cell r="A2762">
            <v>142648</v>
          </cell>
          <cell r="B2762" t="str">
            <v>PA-тройник 20/66 QPRO</v>
          </cell>
          <cell r="C2762">
            <v>9006.6666666666679</v>
          </cell>
          <cell r="D2762">
            <v>10808</v>
          </cell>
        </row>
        <row r="2763">
          <cell r="A2763">
            <v>103317</v>
          </cell>
          <cell r="B2763" t="str">
            <v>Выравниватель швов с магнитом 20 UNIPRO</v>
          </cell>
          <cell r="C2763">
            <v>2333.3333333333335</v>
          </cell>
          <cell r="D2763">
            <v>2800</v>
          </cell>
        </row>
        <row r="2764">
          <cell r="A2764">
            <v>900006207</v>
          </cell>
          <cell r="B2764" t="str">
            <v>Труба изостатическая 330 мм д. 20</v>
          </cell>
          <cell r="C2764">
            <v>1890</v>
          </cell>
          <cell r="D2764">
            <v>2268</v>
          </cell>
        </row>
        <row r="2765">
          <cell r="A2765">
            <v>103375</v>
          </cell>
          <cell r="B2765" t="str">
            <v>Конус д. 20 MULTI</v>
          </cell>
          <cell r="C2765">
            <v>2977.5</v>
          </cell>
          <cell r="D2765">
            <v>3573</v>
          </cell>
        </row>
        <row r="2766">
          <cell r="A2766">
            <v>102399</v>
          </cell>
          <cell r="B2766" t="str">
            <v>Легк.покр. плита 2х. (изоляция) 1416 UNI</v>
          </cell>
          <cell r="C2766">
            <v>10405</v>
          </cell>
          <cell r="D2766">
            <v>12486</v>
          </cell>
        </row>
        <row r="2767">
          <cell r="A2767">
            <v>151886</v>
          </cell>
          <cell r="B2767" t="str">
            <v>Адаптер д. 0813_CLV-CLVi</v>
          </cell>
          <cell r="C2767">
            <v>8702.5</v>
          </cell>
          <cell r="D2767">
            <v>10443</v>
          </cell>
        </row>
        <row r="2768">
          <cell r="A2768">
            <v>151894</v>
          </cell>
          <cell r="B2768" t="str">
            <v>Адаптер д. 0813_CLVi-CLV</v>
          </cell>
          <cell r="C2768">
            <v>8702.5</v>
          </cell>
          <cell r="D2768">
            <v>10443</v>
          </cell>
        </row>
        <row r="2769">
          <cell r="A2769">
            <v>151887</v>
          </cell>
          <cell r="B2769" t="str">
            <v>Адаптер д. 1015_CLV-CLVi</v>
          </cell>
          <cell r="C2769">
            <v>9371.6666666666679</v>
          </cell>
          <cell r="D2769">
            <v>11246</v>
          </cell>
        </row>
        <row r="2770">
          <cell r="A2770">
            <v>151895</v>
          </cell>
          <cell r="B2770" t="str">
            <v>Адаптер д. 1015_CLVi-CLV</v>
          </cell>
          <cell r="C2770">
            <v>9371.6666666666679</v>
          </cell>
          <cell r="D2770">
            <v>11246</v>
          </cell>
        </row>
        <row r="2771">
          <cell r="A2771">
            <v>151888</v>
          </cell>
          <cell r="B2771" t="str">
            <v>Адаптер д. 1320_CLV-CLVi</v>
          </cell>
          <cell r="C2771">
            <v>4743.3333333333339</v>
          </cell>
          <cell r="D2771">
            <v>5692</v>
          </cell>
        </row>
        <row r="2772">
          <cell r="A2772">
            <v>151896</v>
          </cell>
          <cell r="B2772" t="str">
            <v>Адаптер д. 1320_CLVi-CLV</v>
          </cell>
          <cell r="C2772">
            <v>4743.3333333333339</v>
          </cell>
          <cell r="D2772">
            <v>5692</v>
          </cell>
        </row>
        <row r="2773">
          <cell r="A2773">
            <v>151889</v>
          </cell>
          <cell r="B2773" t="str">
            <v>Адаптер д. 1525_CLV-CLVi</v>
          </cell>
          <cell r="C2773">
            <v>5582.5</v>
          </cell>
          <cell r="D2773">
            <v>6699</v>
          </cell>
        </row>
        <row r="2774">
          <cell r="A2774">
            <v>151897</v>
          </cell>
          <cell r="B2774" t="str">
            <v>Адаптер д. 1525_CLVi-CLV</v>
          </cell>
          <cell r="C2774">
            <v>5582.5</v>
          </cell>
          <cell r="D2774">
            <v>6699</v>
          </cell>
        </row>
        <row r="2775">
          <cell r="A2775">
            <v>151890</v>
          </cell>
          <cell r="B2775" t="str">
            <v>Адаптер д. 1828_CLV-CLVi</v>
          </cell>
          <cell r="C2775">
            <v>6090</v>
          </cell>
          <cell r="D2775">
            <v>7308</v>
          </cell>
        </row>
        <row r="2776">
          <cell r="A2776">
            <v>151898</v>
          </cell>
          <cell r="B2776" t="str">
            <v>Адаптер д. 1828_CLVi-CLV</v>
          </cell>
          <cell r="C2776">
            <v>6090</v>
          </cell>
          <cell r="D2776">
            <v>7308</v>
          </cell>
        </row>
        <row r="2777">
          <cell r="A2777">
            <v>151891</v>
          </cell>
          <cell r="B2777" t="str">
            <v>Адаптер д. 2035_CLV-CLVi</v>
          </cell>
          <cell r="C2777">
            <v>6658.3333333333339</v>
          </cell>
          <cell r="D2777">
            <v>7990</v>
          </cell>
        </row>
        <row r="2778">
          <cell r="A2778">
            <v>151899</v>
          </cell>
          <cell r="B2778" t="str">
            <v>Адаптер д. 2035_CLVi-CLV</v>
          </cell>
          <cell r="C2778">
            <v>6658.3333333333339</v>
          </cell>
          <cell r="D2778">
            <v>7990</v>
          </cell>
        </row>
        <row r="2779">
          <cell r="A2779">
            <v>151892</v>
          </cell>
          <cell r="B2779" t="str">
            <v>Адаптер д. 2540_CLV-CLVi</v>
          </cell>
          <cell r="C2779">
            <v>8340</v>
          </cell>
          <cell r="D2779">
            <v>10008</v>
          </cell>
        </row>
        <row r="2780">
          <cell r="A2780">
            <v>151900</v>
          </cell>
          <cell r="B2780" t="str">
            <v>Адаптер д. 2540_CLVi-CLV</v>
          </cell>
          <cell r="C2780">
            <v>8340</v>
          </cell>
          <cell r="D2780">
            <v>10008</v>
          </cell>
        </row>
        <row r="2781">
          <cell r="A2781">
            <v>151893</v>
          </cell>
          <cell r="B2781" t="str">
            <v>Адаптер д. 3050_CLV-CLVi</v>
          </cell>
          <cell r="C2781">
            <v>9075</v>
          </cell>
          <cell r="D2781">
            <v>10890</v>
          </cell>
        </row>
        <row r="2782">
          <cell r="A2782">
            <v>151901</v>
          </cell>
          <cell r="B2782" t="str">
            <v>Адаптер д. 3050_CLVi-CLV</v>
          </cell>
          <cell r="C2782">
            <v>9075</v>
          </cell>
          <cell r="D2782">
            <v>10890</v>
          </cell>
        </row>
        <row r="2783">
          <cell r="A2783">
            <v>110897</v>
          </cell>
          <cell r="B2783" t="str">
            <v>Конус д. 0813  CLV</v>
          </cell>
          <cell r="C2783">
            <v>4110.8333333333339</v>
          </cell>
          <cell r="D2783">
            <v>4933</v>
          </cell>
        </row>
        <row r="2784">
          <cell r="A2784">
            <v>111446</v>
          </cell>
          <cell r="B2784" t="str">
            <v>Конус д. 100/180 CLV</v>
          </cell>
          <cell r="C2784">
            <v>4502.5</v>
          </cell>
          <cell r="D2784">
            <v>5403</v>
          </cell>
        </row>
        <row r="2785">
          <cell r="A2785">
            <v>150171</v>
          </cell>
          <cell r="B2785" t="str">
            <v>Конус д. 1015  CLV</v>
          </cell>
          <cell r="C2785">
            <v>4212.5</v>
          </cell>
          <cell r="D2785">
            <v>5055</v>
          </cell>
        </row>
        <row r="2786">
          <cell r="A2786">
            <v>112468</v>
          </cell>
          <cell r="B2786" t="str">
            <v>Конус д. 1320  CLV</v>
          </cell>
          <cell r="C2786">
            <v>4364.166666666667</v>
          </cell>
          <cell r="D2786">
            <v>5237</v>
          </cell>
        </row>
        <row r="2787">
          <cell r="A2787">
            <v>150172</v>
          </cell>
          <cell r="B2787" t="str">
            <v>Конус д. 1525  CLV</v>
          </cell>
          <cell r="C2787">
            <v>2720</v>
          </cell>
          <cell r="D2787">
            <v>3264</v>
          </cell>
        </row>
        <row r="2788">
          <cell r="A2788">
            <v>150173</v>
          </cell>
          <cell r="B2788" t="str">
            <v>Конус д. 1828  CLV</v>
          </cell>
          <cell r="C2788">
            <v>2496.666666666667</v>
          </cell>
          <cell r="D2788">
            <v>2996</v>
          </cell>
        </row>
        <row r="2789">
          <cell r="A2789">
            <v>113123</v>
          </cell>
          <cell r="B2789" t="str">
            <v>Конус д. 1835  CLV</v>
          </cell>
          <cell r="C2789">
            <v>3473.3333333333335</v>
          </cell>
          <cell r="D2789">
            <v>4168</v>
          </cell>
        </row>
        <row r="2790">
          <cell r="A2790">
            <v>150174</v>
          </cell>
          <cell r="B2790" t="str">
            <v>Конус д. 2035  CLV</v>
          </cell>
          <cell r="C2790">
            <v>3522.5</v>
          </cell>
          <cell r="D2790">
            <v>4227</v>
          </cell>
        </row>
        <row r="2791">
          <cell r="A2791">
            <v>114429</v>
          </cell>
          <cell r="B2791" t="str">
            <v>Конус д. 2345  CLV</v>
          </cell>
          <cell r="C2791">
            <v>3761.666666666667</v>
          </cell>
          <cell r="D2791">
            <v>4514</v>
          </cell>
        </row>
        <row r="2792">
          <cell r="A2792">
            <v>150176</v>
          </cell>
          <cell r="B2792" t="str">
            <v>Конус д. 2540  CLV</v>
          </cell>
          <cell r="C2792">
            <v>3856.666666666667</v>
          </cell>
          <cell r="D2792">
            <v>4628</v>
          </cell>
        </row>
        <row r="2793">
          <cell r="A2793">
            <v>150178</v>
          </cell>
          <cell r="B2793" t="str">
            <v>Конус д. 3050  CLV</v>
          </cell>
          <cell r="C2793">
            <v>3939.166666666667</v>
          </cell>
          <cell r="D2793">
            <v>4727</v>
          </cell>
        </row>
        <row r="2794">
          <cell r="A2794">
            <v>150187</v>
          </cell>
          <cell r="B2794" t="str">
            <v>Конус с забором воздуха д. 0813 CLV</v>
          </cell>
          <cell r="C2794">
            <v>4453.3333333333339</v>
          </cell>
          <cell r="D2794">
            <v>5344</v>
          </cell>
        </row>
        <row r="2795">
          <cell r="A2795">
            <v>150188</v>
          </cell>
          <cell r="B2795" t="str">
            <v>Конус с забором воздуха д. 1015 CLV</v>
          </cell>
          <cell r="C2795">
            <v>4698.3333333333339</v>
          </cell>
          <cell r="D2795">
            <v>5638</v>
          </cell>
        </row>
        <row r="2796">
          <cell r="A2796">
            <v>150190</v>
          </cell>
          <cell r="B2796" t="str">
            <v>Конус с забором воздуха д. 1320 CLV</v>
          </cell>
          <cell r="C2796">
            <v>5485.8333333333339</v>
          </cell>
          <cell r="D2796">
            <v>6583</v>
          </cell>
        </row>
        <row r="2797">
          <cell r="A2797">
            <v>150192</v>
          </cell>
          <cell r="B2797" t="str">
            <v>Конус с забором воздуха д. 1525 CLV</v>
          </cell>
          <cell r="C2797">
            <v>5931.666666666667</v>
          </cell>
          <cell r="D2797">
            <v>7118</v>
          </cell>
        </row>
        <row r="2798">
          <cell r="A2798">
            <v>150194</v>
          </cell>
          <cell r="B2798" t="str">
            <v>Конус с забором воздуха д. 1828 CLV</v>
          </cell>
          <cell r="C2798">
            <v>6303.3333333333339</v>
          </cell>
          <cell r="D2798">
            <v>7564</v>
          </cell>
        </row>
        <row r="2799">
          <cell r="A2799">
            <v>150195</v>
          </cell>
          <cell r="B2799" t="str">
            <v>Конус с забором воздуха д. 1835 CLV</v>
          </cell>
          <cell r="C2799">
            <v>6950</v>
          </cell>
          <cell r="D2799">
            <v>8340</v>
          </cell>
        </row>
        <row r="2800">
          <cell r="A2800">
            <v>150196</v>
          </cell>
          <cell r="B2800" t="str">
            <v>Конус с забором воздуха д. 2035 CLV</v>
          </cell>
          <cell r="C2800">
            <v>7226.666666666667</v>
          </cell>
          <cell r="D2800">
            <v>8672</v>
          </cell>
        </row>
        <row r="2801">
          <cell r="A2801">
            <v>150199</v>
          </cell>
          <cell r="B2801" t="str">
            <v>Конус с забором воздуха д. 2345 CLV</v>
          </cell>
          <cell r="C2801">
            <v>8688.3333333333339</v>
          </cell>
          <cell r="D2801">
            <v>10426</v>
          </cell>
        </row>
        <row r="2802">
          <cell r="A2802">
            <v>150200</v>
          </cell>
          <cell r="B2802" t="str">
            <v>Конус с забором воздуха д. 2540 CLV</v>
          </cell>
          <cell r="C2802">
            <v>8710.8333333333339</v>
          </cell>
          <cell r="D2802">
            <v>10453</v>
          </cell>
        </row>
        <row r="2803">
          <cell r="A2803">
            <v>150203</v>
          </cell>
          <cell r="B2803" t="str">
            <v>Конус с забором воздуха д. 3050 CLV</v>
          </cell>
          <cell r="C2803">
            <v>10363.333333333334</v>
          </cell>
          <cell r="D2803">
            <v>12436</v>
          </cell>
        </row>
        <row r="2804">
          <cell r="A2804">
            <v>150497</v>
          </cell>
          <cell r="B2804" t="str">
            <v>Конус с зонтиком/забор воздуха д. 0813 CLV</v>
          </cell>
          <cell r="C2804">
            <v>11232.5</v>
          </cell>
          <cell r="D2804">
            <v>13479</v>
          </cell>
        </row>
        <row r="2805">
          <cell r="A2805">
            <v>150498</v>
          </cell>
          <cell r="B2805" t="str">
            <v>Конус с зонтиком/забор воздуха д. 1015 CLV</v>
          </cell>
          <cell r="C2805">
            <v>12626.666666666668</v>
          </cell>
          <cell r="D2805">
            <v>15152</v>
          </cell>
        </row>
        <row r="2806">
          <cell r="A2806">
            <v>150500</v>
          </cell>
          <cell r="B2806" t="str">
            <v>Конус с зонтиком/забор воздуха д. 1320 CLV</v>
          </cell>
          <cell r="C2806">
            <v>14161.666666666668</v>
          </cell>
          <cell r="D2806">
            <v>16994</v>
          </cell>
        </row>
        <row r="2807">
          <cell r="A2807">
            <v>150502</v>
          </cell>
          <cell r="B2807" t="str">
            <v>Конус с зонтиком/забор воздуха д. 1525 CLV</v>
          </cell>
          <cell r="C2807">
            <v>16747.5</v>
          </cell>
          <cell r="D2807">
            <v>20097</v>
          </cell>
        </row>
        <row r="2808">
          <cell r="A2808">
            <v>150504</v>
          </cell>
          <cell r="B2808" t="str">
            <v>Конус с зонтиком/забор воздуха д. 1828 CLV</v>
          </cell>
          <cell r="C2808">
            <v>19140.833333333336</v>
          </cell>
          <cell r="D2808">
            <v>22969</v>
          </cell>
        </row>
        <row r="2809">
          <cell r="A2809">
            <v>150506</v>
          </cell>
          <cell r="B2809" t="str">
            <v>Конус с зонтиком/забор воздуха д. 2035 CLV</v>
          </cell>
          <cell r="C2809">
            <v>20540.833333333336</v>
          </cell>
          <cell r="D2809">
            <v>24649</v>
          </cell>
        </row>
        <row r="2810">
          <cell r="A2810">
            <v>150508</v>
          </cell>
          <cell r="B2810" t="str">
            <v>Конус с зонтиком/забор воздуха д. 2340 CLV</v>
          </cell>
          <cell r="C2810">
            <v>23091.666666666668</v>
          </cell>
          <cell r="D2810">
            <v>27710</v>
          </cell>
        </row>
        <row r="2811">
          <cell r="A2811">
            <v>150510</v>
          </cell>
          <cell r="B2811" t="str">
            <v>Конус с зонтиком/забор воздуха д. 2540 CLV</v>
          </cell>
          <cell r="C2811">
            <v>25284.166666666668</v>
          </cell>
          <cell r="D2811">
            <v>30341</v>
          </cell>
        </row>
        <row r="2812">
          <cell r="A2812">
            <v>150513</v>
          </cell>
          <cell r="B2812" t="str">
            <v>Конус с зонтиком/забор воздуха д. 3050 CLV</v>
          </cell>
          <cell r="C2812">
            <v>29494.166666666668</v>
          </cell>
          <cell r="D2812">
            <v>35393</v>
          </cell>
        </row>
        <row r="2813">
          <cell r="A2813">
            <v>112796</v>
          </cell>
          <cell r="B2813" t="str">
            <v>Напольная опора SW д. 150 CLV</v>
          </cell>
          <cell r="C2813">
            <v>3087.5</v>
          </cell>
          <cell r="D2813">
            <v>3705</v>
          </cell>
        </row>
        <row r="2814">
          <cell r="A2814">
            <v>150420</v>
          </cell>
          <cell r="B2814" t="str">
            <v>Напольная опора SW д. 180 CLV</v>
          </cell>
          <cell r="C2814">
            <v>3270</v>
          </cell>
          <cell r="D2814">
            <v>3924</v>
          </cell>
        </row>
        <row r="2815">
          <cell r="A2815">
            <v>114282</v>
          </cell>
          <cell r="B2815" t="str">
            <v>Напольная опора SW д. 200 CLV</v>
          </cell>
          <cell r="C2815">
            <v>3799.166666666667</v>
          </cell>
          <cell r="D2815">
            <v>4559</v>
          </cell>
        </row>
        <row r="2816">
          <cell r="A2816">
            <v>114933</v>
          </cell>
          <cell r="B2816" t="str">
            <v>Напольная опора SW д. 250 CLV</v>
          </cell>
          <cell r="C2816">
            <v>4270.8333333333339</v>
          </cell>
          <cell r="D2816">
            <v>5125</v>
          </cell>
        </row>
        <row r="2817">
          <cell r="A2817">
            <v>115194</v>
          </cell>
          <cell r="B2817" t="str">
            <v>Напольная опора SW д. 280 CLV</v>
          </cell>
          <cell r="C2817">
            <v>4385</v>
          </cell>
          <cell r="D2817">
            <v>5262</v>
          </cell>
        </row>
        <row r="2818">
          <cell r="A2818">
            <v>115444</v>
          </cell>
          <cell r="B2818" t="str">
            <v>Напольная опора SW д. 300 CLV</v>
          </cell>
          <cell r="C2818">
            <v>4518.3333333333339</v>
          </cell>
          <cell r="D2818">
            <v>5422</v>
          </cell>
        </row>
        <row r="2819">
          <cell r="A2819">
            <v>116121</v>
          </cell>
          <cell r="B2819" t="str">
            <v>Напольная опора SW д. 350 CLV</v>
          </cell>
          <cell r="C2819">
            <v>4900</v>
          </cell>
          <cell r="D2819">
            <v>5880</v>
          </cell>
        </row>
        <row r="2820">
          <cell r="A2820">
            <v>116480</v>
          </cell>
          <cell r="B2820" t="str">
            <v>Напольная опора SW д. 400 CLV</v>
          </cell>
          <cell r="C2820">
            <v>6192.5</v>
          </cell>
          <cell r="D2820">
            <v>7431</v>
          </cell>
        </row>
        <row r="2821">
          <cell r="A2821">
            <v>116908</v>
          </cell>
          <cell r="B2821" t="str">
            <v>Напольная опора SW д. 450 CLV</v>
          </cell>
          <cell r="C2821">
            <v>7340</v>
          </cell>
          <cell r="D2821">
            <v>8808</v>
          </cell>
        </row>
        <row r="2822">
          <cell r="A2822">
            <v>117210</v>
          </cell>
          <cell r="B2822" t="str">
            <v>Напольная опора SW д. 500 CLV</v>
          </cell>
          <cell r="C2822">
            <v>9195</v>
          </cell>
          <cell r="D2822">
            <v>11034</v>
          </cell>
        </row>
        <row r="2823">
          <cell r="A2823">
            <v>117655</v>
          </cell>
          <cell r="B2823" t="str">
            <v>Напольная опора SW д. 600 CLV</v>
          </cell>
          <cell r="C2823">
            <v>14604.166666666668</v>
          </cell>
          <cell r="D2823">
            <v>17525</v>
          </cell>
        </row>
        <row r="2824">
          <cell r="A2824">
            <v>112537</v>
          </cell>
          <cell r="B2824" t="str">
            <v>Настенный элемент с отводом конденсата д. 0813 CLV</v>
          </cell>
          <cell r="C2824">
            <v>6325</v>
          </cell>
          <cell r="D2824">
            <v>7590</v>
          </cell>
        </row>
        <row r="2825">
          <cell r="A2825">
            <v>150205</v>
          </cell>
          <cell r="B2825" t="str">
            <v>Настенный элемент с отводом конденсата д. 1015 CLV</v>
          </cell>
          <cell r="C2825">
            <v>6843.3333333333339</v>
          </cell>
          <cell r="D2825">
            <v>8212</v>
          </cell>
        </row>
        <row r="2826">
          <cell r="A2826">
            <v>113463</v>
          </cell>
          <cell r="B2826" t="str">
            <v>Настенный элемент с отводом конденсата д. 1320 CLV</v>
          </cell>
          <cell r="C2826">
            <v>7342.5</v>
          </cell>
          <cell r="D2826">
            <v>8811</v>
          </cell>
        </row>
        <row r="2827">
          <cell r="A2827">
            <v>150206</v>
          </cell>
          <cell r="B2827" t="str">
            <v>Настенный элемент с отводом конденсата д. 1525 CLV</v>
          </cell>
          <cell r="C2827">
            <v>9166.6666666666679</v>
          </cell>
          <cell r="D2827">
            <v>11000</v>
          </cell>
        </row>
        <row r="2828">
          <cell r="A2828">
            <v>150207</v>
          </cell>
          <cell r="B2828" t="str">
            <v>Настенный элемент с отводом конденсата д. 1828 CLV</v>
          </cell>
          <cell r="C2828">
            <v>9870.8333333333339</v>
          </cell>
          <cell r="D2828">
            <v>11845</v>
          </cell>
        </row>
        <row r="2829">
          <cell r="A2829">
            <v>116458</v>
          </cell>
          <cell r="B2829" t="str">
            <v>Настенный элемент с отводом конденсата д. 1835 CLV</v>
          </cell>
          <cell r="C2829">
            <v>10143.333333333334</v>
          </cell>
          <cell r="D2829">
            <v>12172</v>
          </cell>
        </row>
        <row r="2830">
          <cell r="A2830">
            <v>150208</v>
          </cell>
          <cell r="B2830" t="str">
            <v>Настенный элемент с отводом конденсата д. 2035 CLV</v>
          </cell>
          <cell r="C2830">
            <v>10925.833333333334</v>
          </cell>
          <cell r="D2830">
            <v>13111</v>
          </cell>
        </row>
        <row r="2831">
          <cell r="A2831">
            <v>117356</v>
          </cell>
          <cell r="B2831" t="str">
            <v>Настенный элемент с отводом конденсата д. 2345 CLV</v>
          </cell>
          <cell r="C2831">
            <v>13345</v>
          </cell>
          <cell r="D2831">
            <v>16014</v>
          </cell>
        </row>
        <row r="2832">
          <cell r="A2832">
            <v>150210</v>
          </cell>
          <cell r="B2832" t="str">
            <v>Настенный элемент с отводом конденсата д. 2540 CLV</v>
          </cell>
          <cell r="C2832">
            <v>13727.5</v>
          </cell>
          <cell r="D2832">
            <v>16473</v>
          </cell>
        </row>
        <row r="2833">
          <cell r="A2833">
            <v>150212</v>
          </cell>
          <cell r="B2833" t="str">
            <v>Настенный элемент с отводом конденсата д. 3050 CLV</v>
          </cell>
          <cell r="C2833">
            <v>17192.5</v>
          </cell>
          <cell r="D2833">
            <v>20631</v>
          </cell>
        </row>
        <row r="2834">
          <cell r="A2834">
            <v>112958</v>
          </cell>
          <cell r="B2834" t="str">
            <v>Отвод 15 д. 0813 CLV</v>
          </cell>
          <cell r="C2834">
            <v>6897.5</v>
          </cell>
          <cell r="D2834">
            <v>8277</v>
          </cell>
        </row>
        <row r="2835">
          <cell r="A2835">
            <v>150032</v>
          </cell>
          <cell r="B2835" t="str">
            <v>Отвод 15 д. 1015 CLV</v>
          </cell>
          <cell r="C2835">
            <v>7123.3333333333339</v>
          </cell>
          <cell r="D2835">
            <v>8548</v>
          </cell>
        </row>
        <row r="2836">
          <cell r="A2836">
            <v>115310</v>
          </cell>
          <cell r="B2836" t="str">
            <v>Отвод 15 д. 1320 CLV</v>
          </cell>
          <cell r="C2836">
            <v>2841.666666666667</v>
          </cell>
          <cell r="D2836">
            <v>3410</v>
          </cell>
        </row>
        <row r="2837">
          <cell r="A2837">
            <v>150033</v>
          </cell>
          <cell r="B2837" t="str">
            <v>Отвод 15 д. 1525 CLV</v>
          </cell>
          <cell r="C2837">
            <v>3163.3333333333335</v>
          </cell>
          <cell r="D2837">
            <v>3796</v>
          </cell>
        </row>
        <row r="2838">
          <cell r="A2838">
            <v>150034</v>
          </cell>
          <cell r="B2838" t="str">
            <v>Отвод 15 д. 1828 CLV</v>
          </cell>
          <cell r="C2838">
            <v>3248.3333333333335</v>
          </cell>
          <cell r="D2838">
            <v>3898</v>
          </cell>
        </row>
        <row r="2839">
          <cell r="A2839">
            <v>116181</v>
          </cell>
          <cell r="B2839" t="str">
            <v>Отвод 15 д. 1835 CLV</v>
          </cell>
          <cell r="C2839">
            <v>3448.3333333333335</v>
          </cell>
          <cell r="D2839">
            <v>4138</v>
          </cell>
        </row>
        <row r="2840">
          <cell r="A2840">
            <v>150035</v>
          </cell>
          <cell r="B2840" t="str">
            <v>Отвод 15 д. 2035 CLV</v>
          </cell>
          <cell r="C2840">
            <v>3775</v>
          </cell>
          <cell r="D2840">
            <v>4530</v>
          </cell>
        </row>
        <row r="2841">
          <cell r="A2841">
            <v>117018</v>
          </cell>
          <cell r="B2841" t="str">
            <v>Отвод 15 д. 2345 CLV</v>
          </cell>
          <cell r="C2841">
            <v>4511.666666666667</v>
          </cell>
          <cell r="D2841">
            <v>5414</v>
          </cell>
        </row>
        <row r="2842">
          <cell r="A2842">
            <v>150037</v>
          </cell>
          <cell r="B2842" t="str">
            <v>Отвод 15 д. 2540 CLV</v>
          </cell>
          <cell r="C2842">
            <v>4735</v>
          </cell>
          <cell r="D2842">
            <v>5682</v>
          </cell>
        </row>
        <row r="2843">
          <cell r="A2843">
            <v>150039</v>
          </cell>
          <cell r="B2843" t="str">
            <v>Отвод 15 д. 3050 CLV</v>
          </cell>
          <cell r="C2843">
            <v>5727.5</v>
          </cell>
          <cell r="D2843">
            <v>6873</v>
          </cell>
        </row>
        <row r="2844">
          <cell r="A2844">
            <v>113043</v>
          </cell>
          <cell r="B2844" t="str">
            <v>Отвод 30 д. 0813 CLV</v>
          </cell>
          <cell r="C2844">
            <v>7050</v>
          </cell>
          <cell r="D2844">
            <v>8460</v>
          </cell>
        </row>
        <row r="2845">
          <cell r="A2845">
            <v>150040</v>
          </cell>
          <cell r="B2845" t="str">
            <v>Отвод 30 д. 1015 CLV</v>
          </cell>
          <cell r="C2845">
            <v>7284.166666666667</v>
          </cell>
          <cell r="D2845">
            <v>8741</v>
          </cell>
        </row>
        <row r="2846">
          <cell r="A2846">
            <v>115452</v>
          </cell>
          <cell r="B2846" t="str">
            <v>Отвод 30 д. 1320 CLV</v>
          </cell>
          <cell r="C2846">
            <v>3146.666666666667</v>
          </cell>
          <cell r="D2846">
            <v>3776</v>
          </cell>
        </row>
        <row r="2847">
          <cell r="A2847">
            <v>150041</v>
          </cell>
          <cell r="B2847" t="str">
            <v>Отвод 30 д. 1525 CLV</v>
          </cell>
          <cell r="C2847">
            <v>3248.3333333333335</v>
          </cell>
          <cell r="D2847">
            <v>3898</v>
          </cell>
        </row>
        <row r="2848">
          <cell r="A2848">
            <v>150042</v>
          </cell>
          <cell r="B2848" t="str">
            <v>Отвод 30 д. 1828 CLV</v>
          </cell>
          <cell r="C2848">
            <v>3450.8333333333335</v>
          </cell>
          <cell r="D2848">
            <v>4141</v>
          </cell>
        </row>
        <row r="2849">
          <cell r="A2849">
            <v>116302</v>
          </cell>
          <cell r="B2849" t="str">
            <v>Отвод 30 д. 1835 CLV</v>
          </cell>
          <cell r="C2849">
            <v>4145</v>
          </cell>
          <cell r="D2849">
            <v>4974</v>
          </cell>
        </row>
        <row r="2850">
          <cell r="A2850">
            <v>150043</v>
          </cell>
          <cell r="B2850" t="str">
            <v>Отвод 30 д. 2035 CLV</v>
          </cell>
          <cell r="C2850">
            <v>4266.666666666667</v>
          </cell>
          <cell r="D2850">
            <v>5120</v>
          </cell>
        </row>
        <row r="2851">
          <cell r="A2851">
            <v>117140</v>
          </cell>
          <cell r="B2851" t="str">
            <v>Отвод 30 д. 2345 CLV</v>
          </cell>
          <cell r="C2851">
            <v>5018.3333333333339</v>
          </cell>
          <cell r="D2851">
            <v>6022</v>
          </cell>
        </row>
        <row r="2852">
          <cell r="A2852">
            <v>150045</v>
          </cell>
          <cell r="B2852" t="str">
            <v>Отвод 30 д. 2540 CLV</v>
          </cell>
          <cell r="C2852">
            <v>5290.8333333333339</v>
          </cell>
          <cell r="D2852">
            <v>6349</v>
          </cell>
        </row>
        <row r="2853">
          <cell r="A2853">
            <v>150047</v>
          </cell>
          <cell r="B2853" t="str">
            <v>Отвод 30 д. 3050 CLV</v>
          </cell>
          <cell r="C2853">
            <v>6795.8333333333339</v>
          </cell>
          <cell r="D2853">
            <v>8155</v>
          </cell>
        </row>
        <row r="2854">
          <cell r="A2854">
            <v>150048</v>
          </cell>
          <cell r="B2854" t="str">
            <v>Отвод 45 д. 0813 CLV</v>
          </cell>
          <cell r="C2854">
            <v>7280</v>
          </cell>
          <cell r="D2854">
            <v>8736</v>
          </cell>
        </row>
        <row r="2855">
          <cell r="A2855">
            <v>150049</v>
          </cell>
          <cell r="B2855" t="str">
            <v>Отвод 45 д. 1015 CLV</v>
          </cell>
          <cell r="C2855">
            <v>7516.666666666667</v>
          </cell>
          <cell r="D2855">
            <v>9020</v>
          </cell>
        </row>
        <row r="2856">
          <cell r="A2856">
            <v>150051</v>
          </cell>
          <cell r="B2856" t="str">
            <v>Отвод 45 д. 1320 CLV</v>
          </cell>
          <cell r="C2856">
            <v>3187.5</v>
          </cell>
          <cell r="D2856">
            <v>3825</v>
          </cell>
        </row>
        <row r="2857">
          <cell r="A2857">
            <v>150053</v>
          </cell>
          <cell r="B2857" t="str">
            <v>Отвод 45 д. 1525 CLV</v>
          </cell>
          <cell r="C2857">
            <v>3757.5</v>
          </cell>
          <cell r="D2857">
            <v>4509</v>
          </cell>
        </row>
        <row r="2858">
          <cell r="A2858">
            <v>150055</v>
          </cell>
          <cell r="B2858" t="str">
            <v>Отвод 45 д. 1828 CLV</v>
          </cell>
          <cell r="C2858">
            <v>3849.166666666667</v>
          </cell>
          <cell r="D2858">
            <v>4619</v>
          </cell>
        </row>
        <row r="2859">
          <cell r="A2859">
            <v>150056</v>
          </cell>
          <cell r="B2859" t="str">
            <v>Отвод 45 д. 1835 CLV</v>
          </cell>
          <cell r="C2859">
            <v>4145</v>
          </cell>
          <cell r="D2859">
            <v>4974</v>
          </cell>
        </row>
        <row r="2860">
          <cell r="A2860">
            <v>150057</v>
          </cell>
          <cell r="B2860" t="str">
            <v>Отвод 45 д. 2035 CLV</v>
          </cell>
          <cell r="C2860">
            <v>4460.8333333333339</v>
          </cell>
          <cell r="D2860">
            <v>5353</v>
          </cell>
        </row>
        <row r="2861">
          <cell r="A2861">
            <v>150060</v>
          </cell>
          <cell r="B2861" t="str">
            <v>Отвод 45 д. 2345 CLV</v>
          </cell>
          <cell r="C2861">
            <v>6110</v>
          </cell>
          <cell r="D2861">
            <v>7332</v>
          </cell>
        </row>
        <row r="2862">
          <cell r="A2862">
            <v>150061</v>
          </cell>
          <cell r="B2862" t="str">
            <v>Отвод 45 д. 2540 CLV</v>
          </cell>
          <cell r="C2862">
            <v>5484.166666666667</v>
          </cell>
          <cell r="D2862">
            <v>6581</v>
          </cell>
        </row>
        <row r="2863">
          <cell r="A2863">
            <v>150062</v>
          </cell>
          <cell r="B2863" t="str">
            <v>Отвод 45 д. 2540 CLV</v>
          </cell>
          <cell r="C2863">
            <v>5725</v>
          </cell>
          <cell r="D2863">
            <v>6870</v>
          </cell>
        </row>
        <row r="2864">
          <cell r="A2864">
            <v>150064</v>
          </cell>
          <cell r="B2864" t="str">
            <v>Отвод 45 д. 3050 CLV</v>
          </cell>
          <cell r="C2864">
            <v>7308.3333333333339</v>
          </cell>
          <cell r="D2864">
            <v>8770</v>
          </cell>
        </row>
        <row r="2865">
          <cell r="A2865">
            <v>112541</v>
          </cell>
          <cell r="B2865" t="str">
            <v>Промежуточный опорный элемент д. 0813 CLV</v>
          </cell>
          <cell r="C2865">
            <v>7652.5</v>
          </cell>
          <cell r="D2865">
            <v>9183</v>
          </cell>
        </row>
        <row r="2866">
          <cell r="A2866">
            <v>150213</v>
          </cell>
          <cell r="B2866" t="str">
            <v>Промежуточный опорный элемент д. 1015 CLV</v>
          </cell>
          <cell r="C2866">
            <v>7835</v>
          </cell>
          <cell r="D2866">
            <v>9402</v>
          </cell>
        </row>
        <row r="2867">
          <cell r="A2867">
            <v>115676</v>
          </cell>
          <cell r="B2867" t="str">
            <v>Промежуточный опорный элемент д. 1320 CLV</v>
          </cell>
          <cell r="C2867">
            <v>6797.5</v>
          </cell>
          <cell r="D2867">
            <v>8157</v>
          </cell>
        </row>
        <row r="2868">
          <cell r="A2868">
            <v>150214</v>
          </cell>
          <cell r="B2868" t="str">
            <v>Промежуточный опорный элемент д. 1525 CLV</v>
          </cell>
          <cell r="C2868">
            <v>9894.1666666666679</v>
          </cell>
          <cell r="D2868">
            <v>11873</v>
          </cell>
        </row>
        <row r="2869">
          <cell r="A2869">
            <v>150215</v>
          </cell>
          <cell r="B2869" t="str">
            <v>Промежуточный опорный элемент д. 1828 CLV</v>
          </cell>
          <cell r="C2869">
            <v>10100</v>
          </cell>
          <cell r="D2869">
            <v>12120</v>
          </cell>
        </row>
        <row r="2870">
          <cell r="A2870">
            <v>116457</v>
          </cell>
          <cell r="B2870" t="str">
            <v>Промежуточный опорный элемент д. 1835 CLV</v>
          </cell>
          <cell r="C2870">
            <v>10380</v>
          </cell>
          <cell r="D2870">
            <v>12456</v>
          </cell>
        </row>
        <row r="2871">
          <cell r="A2871">
            <v>150216</v>
          </cell>
          <cell r="B2871" t="str">
            <v>Промежуточный опорный элемент д. 2035 CLV</v>
          </cell>
          <cell r="C2871">
            <v>10860.833333333334</v>
          </cell>
          <cell r="D2871">
            <v>13033</v>
          </cell>
        </row>
        <row r="2872">
          <cell r="A2872">
            <v>117357</v>
          </cell>
          <cell r="B2872" t="str">
            <v>Промежуточный опорный элемент д. 2345 CLV</v>
          </cell>
          <cell r="C2872">
            <v>13145</v>
          </cell>
          <cell r="D2872">
            <v>15774</v>
          </cell>
        </row>
        <row r="2873">
          <cell r="A2873">
            <v>150218</v>
          </cell>
          <cell r="B2873" t="str">
            <v>Промежуточный опорный элемент д. 2540 CLV</v>
          </cell>
          <cell r="C2873">
            <v>13296.666666666668</v>
          </cell>
          <cell r="D2873">
            <v>15956</v>
          </cell>
        </row>
        <row r="2874">
          <cell r="A2874">
            <v>150220</v>
          </cell>
          <cell r="B2874" t="str">
            <v>Промежуточный опорный элемент д. 3050 CLV</v>
          </cell>
          <cell r="C2874">
            <v>13499.166666666668</v>
          </cell>
          <cell r="D2874">
            <v>16199</v>
          </cell>
        </row>
        <row r="2875">
          <cell r="A2875">
            <v>151902</v>
          </cell>
          <cell r="B2875" t="str">
            <v>Промежуточный опорный элемент изолир.  д. 0813 CLVi</v>
          </cell>
          <cell r="C2875">
            <v>11935.833333333334</v>
          </cell>
          <cell r="D2875">
            <v>14323</v>
          </cell>
        </row>
        <row r="2876">
          <cell r="A2876">
            <v>151903</v>
          </cell>
          <cell r="B2876" t="str">
            <v>Промежуточный опорный элемент изолир.  д. 1015 CLVi</v>
          </cell>
          <cell r="C2876">
            <v>12589.166666666668</v>
          </cell>
          <cell r="D2876">
            <v>15107</v>
          </cell>
        </row>
        <row r="2877">
          <cell r="A2877">
            <v>151904</v>
          </cell>
          <cell r="B2877" t="str">
            <v>Промежуточный опорный элемент изолир.  д. 1320 CLVi</v>
          </cell>
          <cell r="C2877">
            <v>11273.333333333334</v>
          </cell>
          <cell r="D2877">
            <v>13528</v>
          </cell>
        </row>
        <row r="2878">
          <cell r="A2878">
            <v>151905</v>
          </cell>
          <cell r="B2878" t="str">
            <v>Промежуточный опорный элемент изолир.  д. 1525 CLVi</v>
          </cell>
          <cell r="C2878">
            <v>11933.333333333334</v>
          </cell>
          <cell r="D2878">
            <v>14320</v>
          </cell>
        </row>
        <row r="2879">
          <cell r="A2879">
            <v>151906</v>
          </cell>
          <cell r="B2879" t="str">
            <v>Промежуточный опорный элемент изолир.  д. 1828 CLVi</v>
          </cell>
          <cell r="C2879">
            <v>12028.333333333334</v>
          </cell>
          <cell r="D2879">
            <v>14434</v>
          </cell>
        </row>
        <row r="2880">
          <cell r="A2880">
            <v>151907</v>
          </cell>
          <cell r="B2880" t="str">
            <v>Промежуточный опорный элемент изолир.  д. 2035 CLVi</v>
          </cell>
          <cell r="C2880">
            <v>13890</v>
          </cell>
          <cell r="D2880">
            <v>16668</v>
          </cell>
        </row>
        <row r="2881">
          <cell r="A2881">
            <v>151908</v>
          </cell>
          <cell r="B2881" t="str">
            <v>Промежуточный опорный элемент изолир.  д. 2540 CLVi</v>
          </cell>
          <cell r="C2881">
            <v>15755</v>
          </cell>
          <cell r="D2881">
            <v>18906</v>
          </cell>
        </row>
        <row r="2882">
          <cell r="A2882">
            <v>151909</v>
          </cell>
          <cell r="B2882" t="str">
            <v>Промежуточный опорный элемент изолир.  д. 3050 CLVi</v>
          </cell>
          <cell r="C2882">
            <v>20693.333333333336</v>
          </cell>
          <cell r="D2882">
            <v>24832</v>
          </cell>
        </row>
        <row r="2883">
          <cell r="A2883">
            <v>150414</v>
          </cell>
          <cell r="B2883" t="str">
            <v>Телескопическая напольная опора д. 250 CLV</v>
          </cell>
          <cell r="C2883">
            <v>18322.5</v>
          </cell>
          <cell r="D2883">
            <v>21987</v>
          </cell>
        </row>
        <row r="2884">
          <cell r="A2884">
            <v>118007</v>
          </cell>
          <cell r="B2884" t="str">
            <v>Телескопическая напольная опора д. 280 CLV</v>
          </cell>
          <cell r="C2884">
            <v>18425.833333333336</v>
          </cell>
          <cell r="D2884">
            <v>22111</v>
          </cell>
        </row>
        <row r="2885">
          <cell r="A2885">
            <v>118011</v>
          </cell>
          <cell r="B2885" t="str">
            <v>Телескопическая напольная опора д. 300 CLV</v>
          </cell>
          <cell r="C2885">
            <v>18553.333333333336</v>
          </cell>
          <cell r="D2885">
            <v>22264</v>
          </cell>
        </row>
        <row r="2886">
          <cell r="A2886">
            <v>118049</v>
          </cell>
          <cell r="B2886" t="str">
            <v>Телескопическая напольная опора д. 350 CLV</v>
          </cell>
          <cell r="C2886">
            <v>18923.333333333336</v>
          </cell>
          <cell r="D2886">
            <v>22708</v>
          </cell>
        </row>
        <row r="2887">
          <cell r="A2887">
            <v>118127</v>
          </cell>
          <cell r="B2887" t="str">
            <v>Телескопическая напольная опора д. 400 CLV</v>
          </cell>
          <cell r="C2887">
            <v>19665.833333333336</v>
          </cell>
          <cell r="D2887">
            <v>23599</v>
          </cell>
        </row>
        <row r="2888">
          <cell r="A2888">
            <v>118159</v>
          </cell>
          <cell r="B2888" t="str">
            <v>Телескопическая напольная опора д. 450 CLV</v>
          </cell>
          <cell r="C2888">
            <v>20752.5</v>
          </cell>
          <cell r="D2888">
            <v>24903</v>
          </cell>
        </row>
        <row r="2889">
          <cell r="A2889">
            <v>118172</v>
          </cell>
          <cell r="B2889" t="str">
            <v>Телескопическая напольная опора д. 500 CLV</v>
          </cell>
          <cell r="C2889">
            <v>22799.166666666668</v>
          </cell>
          <cell r="D2889">
            <v>27359</v>
          </cell>
        </row>
        <row r="2890">
          <cell r="A2890">
            <v>118224</v>
          </cell>
          <cell r="B2890" t="str">
            <v>Телескопическая напольная опора д. 600 CLV</v>
          </cell>
          <cell r="C2890">
            <v>27980.833333333336</v>
          </cell>
          <cell r="D2890">
            <v>33577</v>
          </cell>
        </row>
        <row r="2891">
          <cell r="A2891">
            <v>150430</v>
          </cell>
          <cell r="B2891" t="str">
            <v>Тройник коаксиальный 100-150 P1 д. 1525 CLV</v>
          </cell>
          <cell r="C2891">
            <v>9513.3333333333339</v>
          </cell>
          <cell r="D2891">
            <v>11416</v>
          </cell>
        </row>
        <row r="2892">
          <cell r="A2892">
            <v>150431</v>
          </cell>
          <cell r="B2892" t="str">
            <v>Тройник коаксиальный 100-150 P1 д. 1828 CLV</v>
          </cell>
          <cell r="C2892">
            <v>9935</v>
          </cell>
          <cell r="D2892">
            <v>11922</v>
          </cell>
        </row>
        <row r="2893">
          <cell r="A2893">
            <v>115236</v>
          </cell>
          <cell r="B2893" t="str">
            <v>Тройник коаксиальный 100-150 P1 д. 1835 CLV</v>
          </cell>
          <cell r="C2893">
            <v>10860.833333333334</v>
          </cell>
          <cell r="D2893">
            <v>13033</v>
          </cell>
        </row>
        <row r="2894">
          <cell r="A2894">
            <v>150432</v>
          </cell>
          <cell r="B2894" t="str">
            <v>Тройник коаксиальный 100-150 P1 д. 2035 CLV</v>
          </cell>
          <cell r="C2894">
            <v>10961.666666666668</v>
          </cell>
          <cell r="D2894">
            <v>13154</v>
          </cell>
        </row>
        <row r="2895">
          <cell r="A2895">
            <v>116140</v>
          </cell>
          <cell r="B2895" t="str">
            <v>Тройник коаксиальный 100-150 P1 д. 2345 CLV</v>
          </cell>
          <cell r="C2895">
            <v>13093.333333333334</v>
          </cell>
          <cell r="D2895">
            <v>15712</v>
          </cell>
        </row>
        <row r="2896">
          <cell r="A2896">
            <v>150434</v>
          </cell>
          <cell r="B2896" t="str">
            <v>Тройник коаксиальный 100-150 P1 д. 2540 CLV</v>
          </cell>
          <cell r="C2896">
            <v>13374.166666666668</v>
          </cell>
          <cell r="D2896">
            <v>16049</v>
          </cell>
        </row>
        <row r="2897">
          <cell r="A2897">
            <v>150436</v>
          </cell>
          <cell r="B2897" t="str">
            <v>Тройник коаксиальный 100-150 P1 д. 3050 CLV</v>
          </cell>
          <cell r="C2897">
            <v>17050.833333333336</v>
          </cell>
          <cell r="D2897">
            <v>20461</v>
          </cell>
        </row>
        <row r="2898">
          <cell r="A2898">
            <v>117687</v>
          </cell>
          <cell r="B2898" t="str">
            <v>Тройник коаксиальный 60-100 P1 д. 0813 CLV</v>
          </cell>
          <cell r="C2898">
            <v>9837.5</v>
          </cell>
          <cell r="D2898">
            <v>11805</v>
          </cell>
        </row>
        <row r="2899">
          <cell r="A2899">
            <v>150421</v>
          </cell>
          <cell r="B2899" t="str">
            <v>Тройник коаксиальный 60-100 P1 д. 1015 CLV</v>
          </cell>
          <cell r="C2899">
            <v>8179.166666666667</v>
          </cell>
          <cell r="D2899">
            <v>9815</v>
          </cell>
        </row>
        <row r="2900">
          <cell r="A2900">
            <v>150422</v>
          </cell>
          <cell r="B2900" t="str">
            <v>Тройник коаксиальный 60-100 P1 д. 1320 CLV</v>
          </cell>
          <cell r="C2900">
            <v>3552.5</v>
          </cell>
          <cell r="D2900">
            <v>4263</v>
          </cell>
        </row>
        <row r="2901">
          <cell r="A2901">
            <v>150423</v>
          </cell>
          <cell r="B2901" t="str">
            <v>Тройник коаксиальный 60-100 P1 д. 1525 CLV</v>
          </cell>
          <cell r="C2901">
            <v>3755.8333333333335</v>
          </cell>
          <cell r="D2901">
            <v>4507</v>
          </cell>
        </row>
        <row r="2902">
          <cell r="A2902">
            <v>150424</v>
          </cell>
          <cell r="B2902" t="str">
            <v>Тройник коаксиальный 60-100 P1 д. 1828 CLV</v>
          </cell>
          <cell r="C2902">
            <v>4263.3333333333339</v>
          </cell>
          <cell r="D2902">
            <v>5116</v>
          </cell>
        </row>
        <row r="2903">
          <cell r="A2903">
            <v>117681</v>
          </cell>
          <cell r="B2903" t="str">
            <v>Тройник коаксиальный 60-100 P1 д. 1835 CLV</v>
          </cell>
          <cell r="C2903">
            <v>4919.166666666667</v>
          </cell>
          <cell r="D2903">
            <v>5903</v>
          </cell>
        </row>
        <row r="2904">
          <cell r="A2904">
            <v>150425</v>
          </cell>
          <cell r="B2904" t="str">
            <v>Тройник коаксиальный 60-100 P1 д. 2035 CLV</v>
          </cell>
          <cell r="C2904">
            <v>5814.166666666667</v>
          </cell>
          <cell r="D2904">
            <v>6977</v>
          </cell>
        </row>
        <row r="2905">
          <cell r="A2905">
            <v>117675</v>
          </cell>
          <cell r="B2905" t="str">
            <v>Тройник коаксиальный 60-100 P1 д. 2345 CLV</v>
          </cell>
          <cell r="C2905">
            <v>13195</v>
          </cell>
          <cell r="D2905">
            <v>15834</v>
          </cell>
        </row>
        <row r="2906">
          <cell r="A2906">
            <v>150427</v>
          </cell>
          <cell r="B2906" t="str">
            <v>Тройник коаксиальный 60-100 P1 д. 2540 CLV</v>
          </cell>
          <cell r="C2906">
            <v>13702.5</v>
          </cell>
          <cell r="D2906">
            <v>16443</v>
          </cell>
        </row>
        <row r="2907">
          <cell r="A2907">
            <v>150429</v>
          </cell>
          <cell r="B2907" t="str">
            <v>Тройник коаксиальный 60-100 P1 д. 3050 CLV</v>
          </cell>
          <cell r="C2907">
            <v>16185.833333333334</v>
          </cell>
          <cell r="D2907">
            <v>19423</v>
          </cell>
        </row>
        <row r="2908">
          <cell r="A2908">
            <v>149425</v>
          </cell>
          <cell r="B2908" t="str">
            <v>Тройник коаксиальный 80-125 P1 д. 0813 CLV</v>
          </cell>
          <cell r="C2908">
            <v>7594.166666666667</v>
          </cell>
          <cell r="D2908">
            <v>9113</v>
          </cell>
        </row>
        <row r="2909">
          <cell r="A2909">
            <v>149434</v>
          </cell>
          <cell r="B2909" t="str">
            <v>Тройник коаксиальный 80-125 P1 д. 1015 CLV</v>
          </cell>
          <cell r="C2909">
            <v>7759.166666666667</v>
          </cell>
          <cell r="D2909">
            <v>9311</v>
          </cell>
        </row>
        <row r="2910">
          <cell r="A2910">
            <v>149435</v>
          </cell>
          <cell r="B2910" t="str">
            <v>Тройник коаксиальный 80-125 P1 д. 1320 CLV</v>
          </cell>
          <cell r="C2910">
            <v>8575</v>
          </cell>
          <cell r="D2910">
            <v>10290</v>
          </cell>
        </row>
        <row r="2911">
          <cell r="A2911">
            <v>149538</v>
          </cell>
          <cell r="B2911" t="str">
            <v>Тройник коаксиальный 80-125 P1 д. 1525 CLV</v>
          </cell>
          <cell r="C2911">
            <v>8804.1666666666679</v>
          </cell>
          <cell r="D2911">
            <v>10565</v>
          </cell>
        </row>
        <row r="2912">
          <cell r="A2912">
            <v>149437</v>
          </cell>
          <cell r="B2912" t="str">
            <v>Тройник коаксиальный 80-125 P1 д. 1828 CLV</v>
          </cell>
          <cell r="C2912">
            <v>9358.3333333333339</v>
          </cell>
          <cell r="D2912">
            <v>11230</v>
          </cell>
        </row>
        <row r="2913">
          <cell r="A2913">
            <v>149429</v>
          </cell>
          <cell r="B2913" t="str">
            <v>Тройник коаксиальный 80-125 P1 д. 1835 CLV</v>
          </cell>
          <cell r="C2913">
            <v>9955</v>
          </cell>
          <cell r="D2913">
            <v>11946</v>
          </cell>
        </row>
        <row r="2914">
          <cell r="A2914">
            <v>149438</v>
          </cell>
          <cell r="B2914" t="str">
            <v>Тройник коаксиальный 80-125 P1 д. 2035 CLV</v>
          </cell>
          <cell r="C2914">
            <v>10227.5</v>
          </cell>
          <cell r="D2914">
            <v>12273</v>
          </cell>
        </row>
        <row r="2915">
          <cell r="A2915">
            <v>149431</v>
          </cell>
          <cell r="B2915" t="str">
            <v>Тройник коаксиальный 80-125 P1 д. 2345 CLV</v>
          </cell>
          <cell r="C2915">
            <v>12525</v>
          </cell>
          <cell r="D2915">
            <v>15030</v>
          </cell>
        </row>
        <row r="2916">
          <cell r="A2916">
            <v>149539</v>
          </cell>
          <cell r="B2916" t="str">
            <v>Тройник коаксиальный 80-125 P1 д. 2540 CLV</v>
          </cell>
          <cell r="C2916">
            <v>12424.166666666668</v>
          </cell>
          <cell r="D2916">
            <v>14909</v>
          </cell>
        </row>
        <row r="2917">
          <cell r="A2917">
            <v>149540</v>
          </cell>
          <cell r="B2917" t="str">
            <v>Тройник коаксиальный 80-125 P1 д. 3050 CLV</v>
          </cell>
          <cell r="C2917">
            <v>16778.333333333336</v>
          </cell>
          <cell r="D2917">
            <v>20134</v>
          </cell>
        </row>
        <row r="2918">
          <cell r="A2918">
            <v>114551</v>
          </cell>
          <cell r="B2918" t="str">
            <v>Тройник прочистки д. 0813 CLV</v>
          </cell>
          <cell r="C2918">
            <v>12698.333333333334</v>
          </cell>
          <cell r="D2918">
            <v>15238</v>
          </cell>
        </row>
        <row r="2919">
          <cell r="A2919">
            <v>114979</v>
          </cell>
          <cell r="B2919" t="str">
            <v>Тройник прочистки д. 100/180 CLV</v>
          </cell>
          <cell r="C2919">
            <v>14256.666666666668</v>
          </cell>
          <cell r="D2919">
            <v>17108</v>
          </cell>
        </row>
        <row r="2920">
          <cell r="A2920">
            <v>150163</v>
          </cell>
          <cell r="B2920" t="str">
            <v>Тройник прочистки д. 1015 CLV</v>
          </cell>
          <cell r="C2920">
            <v>13478.333333333334</v>
          </cell>
          <cell r="D2920">
            <v>16174</v>
          </cell>
        </row>
        <row r="2921">
          <cell r="A2921">
            <v>116048</v>
          </cell>
          <cell r="B2921" t="str">
            <v>Тройник прочистки д. 1320 CLV</v>
          </cell>
          <cell r="C2921">
            <v>15640</v>
          </cell>
          <cell r="D2921">
            <v>18768</v>
          </cell>
        </row>
        <row r="2922">
          <cell r="A2922">
            <v>150164</v>
          </cell>
          <cell r="B2922" t="str">
            <v>Тройник прочистки д. 1525 CLV</v>
          </cell>
          <cell r="C2922">
            <v>17857.5</v>
          </cell>
          <cell r="D2922">
            <v>21429</v>
          </cell>
        </row>
        <row r="2923">
          <cell r="A2923">
            <v>150165</v>
          </cell>
          <cell r="B2923" t="str">
            <v>Тройник прочистки д. 1828 CLV</v>
          </cell>
          <cell r="C2923">
            <v>18899.166666666668</v>
          </cell>
          <cell r="D2923">
            <v>22679</v>
          </cell>
        </row>
        <row r="2924">
          <cell r="A2924">
            <v>116889</v>
          </cell>
          <cell r="B2924" t="str">
            <v>Тройник прочистки д. 1835 CLV</v>
          </cell>
          <cell r="C2924">
            <v>19687.5</v>
          </cell>
          <cell r="D2924">
            <v>23625</v>
          </cell>
        </row>
        <row r="2925">
          <cell r="A2925">
            <v>150166</v>
          </cell>
          <cell r="B2925" t="str">
            <v>Тройник прочистки д. 2035 CLV</v>
          </cell>
          <cell r="C2925">
            <v>20402.5</v>
          </cell>
          <cell r="D2925">
            <v>24483</v>
          </cell>
        </row>
        <row r="2926">
          <cell r="A2926">
            <v>117179</v>
          </cell>
          <cell r="B2926" t="str">
            <v>Тройник прочистки д. 2345 CLV</v>
          </cell>
          <cell r="C2926">
            <v>22693.333333333336</v>
          </cell>
          <cell r="D2926">
            <v>27232</v>
          </cell>
        </row>
        <row r="2927">
          <cell r="A2927">
            <v>150168</v>
          </cell>
          <cell r="B2927" t="str">
            <v>Тройник прочистки д. 2540 CLV</v>
          </cell>
          <cell r="C2927">
            <v>23576.666666666668</v>
          </cell>
          <cell r="D2927">
            <v>28292</v>
          </cell>
        </row>
        <row r="2928">
          <cell r="A2928">
            <v>150170</v>
          </cell>
          <cell r="B2928" t="str">
            <v>Тройник прочистки д. 3050 CLV</v>
          </cell>
          <cell r="C2928">
            <v>28872.5</v>
          </cell>
          <cell r="D2928">
            <v>34647</v>
          </cell>
        </row>
        <row r="2929">
          <cell r="A2929">
            <v>115956</v>
          </cell>
          <cell r="B2929" t="str">
            <v>Тройник прочистки с отводом конденсата (N1) д. 1015 CLV</v>
          </cell>
          <cell r="C2929">
            <v>19086.666666666668</v>
          </cell>
          <cell r="D2929">
            <v>22904</v>
          </cell>
        </row>
        <row r="2930">
          <cell r="A2930">
            <v>116316</v>
          </cell>
          <cell r="B2930" t="str">
            <v>Тройник прочистки с отводом конденсата (N1) д. 1320 CLV</v>
          </cell>
          <cell r="C2930">
            <v>21111.666666666668</v>
          </cell>
          <cell r="D2930">
            <v>25334</v>
          </cell>
        </row>
        <row r="2931">
          <cell r="A2931">
            <v>150320</v>
          </cell>
          <cell r="B2931" t="str">
            <v>Тройник прочистки с отводом конденсата (N1) д. 1525 CLV</v>
          </cell>
          <cell r="C2931">
            <v>17990.833333333336</v>
          </cell>
          <cell r="D2931">
            <v>21589</v>
          </cell>
        </row>
        <row r="2932">
          <cell r="A2932">
            <v>150328</v>
          </cell>
          <cell r="B2932" t="str">
            <v>Тройник прочистки с отводом конденсата (N1) д. 1525 CLV</v>
          </cell>
          <cell r="C2932">
            <v>23714.166666666668</v>
          </cell>
          <cell r="D2932">
            <v>28457</v>
          </cell>
        </row>
        <row r="2933">
          <cell r="A2933">
            <v>150321</v>
          </cell>
          <cell r="B2933" t="str">
            <v>Тройник прочистки с отводом конденсата (N1) д. 1828 CLV</v>
          </cell>
          <cell r="C2933">
            <v>20520</v>
          </cell>
          <cell r="D2933">
            <v>24624</v>
          </cell>
        </row>
        <row r="2934">
          <cell r="A2934">
            <v>117064</v>
          </cell>
          <cell r="B2934" t="str">
            <v>Тройник прочистки с отводом конденсата (N1) д. 1828 CLV</v>
          </cell>
          <cell r="C2934">
            <v>24657.5</v>
          </cell>
          <cell r="D2934">
            <v>29589</v>
          </cell>
        </row>
        <row r="2935">
          <cell r="A2935">
            <v>116860</v>
          </cell>
          <cell r="B2935" t="str">
            <v>Тройник прочистки с отводом конденсата (N1) д. 1835 CLV</v>
          </cell>
          <cell r="C2935">
            <v>20590</v>
          </cell>
          <cell r="D2935">
            <v>24708</v>
          </cell>
        </row>
        <row r="2936">
          <cell r="A2936">
            <v>150331</v>
          </cell>
          <cell r="B2936" t="str">
            <v>Тройник прочистки с отводом конденсата (N1) д. 1835 CLV</v>
          </cell>
          <cell r="C2936">
            <v>25815.833333333336</v>
          </cell>
          <cell r="D2936">
            <v>30979</v>
          </cell>
        </row>
        <row r="2937">
          <cell r="A2937">
            <v>150322</v>
          </cell>
          <cell r="B2937" t="str">
            <v>Тройник прочистки с отводом конденсата (N1) д. 2035 CLV</v>
          </cell>
          <cell r="C2937">
            <v>21049.166666666668</v>
          </cell>
          <cell r="D2937">
            <v>25259</v>
          </cell>
        </row>
        <row r="2938">
          <cell r="A2938">
            <v>117458</v>
          </cell>
          <cell r="B2938" t="str">
            <v>Тройник прочистки с отводом конденсата (N1) д. 2035 CLV</v>
          </cell>
          <cell r="C2938">
            <v>26506.666666666668</v>
          </cell>
          <cell r="D2938">
            <v>31808</v>
          </cell>
        </row>
        <row r="2939">
          <cell r="A2939">
            <v>117468</v>
          </cell>
          <cell r="B2939" t="str">
            <v>Тройник прочистки с отводом конденсата (N1) д. 2345 CLV</v>
          </cell>
          <cell r="C2939">
            <v>25246.666666666668</v>
          </cell>
          <cell r="D2939">
            <v>30296</v>
          </cell>
        </row>
        <row r="2940">
          <cell r="A2940">
            <v>150333</v>
          </cell>
          <cell r="B2940" t="str">
            <v>Тройник прочистки с отводом конденсата (N1) д. 2345 CLV</v>
          </cell>
          <cell r="C2940">
            <v>30910.833333333336</v>
          </cell>
          <cell r="D2940">
            <v>37093</v>
          </cell>
        </row>
        <row r="2941">
          <cell r="A2941">
            <v>150324</v>
          </cell>
          <cell r="B2941" t="str">
            <v>Тройник прочистки с отводом конденсата (N1) д. 2540 CLV</v>
          </cell>
          <cell r="C2941">
            <v>26926.666666666668</v>
          </cell>
          <cell r="D2941">
            <v>32312</v>
          </cell>
        </row>
        <row r="2942">
          <cell r="A2942">
            <v>150334</v>
          </cell>
          <cell r="B2942" t="str">
            <v>Тройник прочистки с отводом конденсата (N1) д. 2540 CLV</v>
          </cell>
          <cell r="C2942">
            <v>32590</v>
          </cell>
          <cell r="D2942">
            <v>39108</v>
          </cell>
        </row>
        <row r="2943">
          <cell r="A2943">
            <v>150326</v>
          </cell>
          <cell r="B2943" t="str">
            <v>Тройник прочистки с отводом конденсата (N1) д. 3050 CLV</v>
          </cell>
          <cell r="C2943">
            <v>28994.166666666668</v>
          </cell>
          <cell r="D2943">
            <v>34793</v>
          </cell>
        </row>
        <row r="2944">
          <cell r="A2944">
            <v>150336</v>
          </cell>
          <cell r="B2944" t="str">
            <v>Тройник прочистки с отводом конденсата (N1) д. 3050 CLV</v>
          </cell>
          <cell r="C2944">
            <v>34657.5</v>
          </cell>
          <cell r="D2944">
            <v>41589</v>
          </cell>
        </row>
        <row r="2945">
          <cell r="A2945">
            <v>150415</v>
          </cell>
          <cell r="B2945" t="str">
            <v>Хомут для перекрытия универ. д. 130 CLV</v>
          </cell>
          <cell r="C2945">
            <v>2339.166666666667</v>
          </cell>
          <cell r="D2945">
            <v>2807</v>
          </cell>
        </row>
        <row r="2946">
          <cell r="A2946">
            <v>150416</v>
          </cell>
          <cell r="B2946" t="str">
            <v>Хомут для перекрытия универ. д. 150 CLV</v>
          </cell>
          <cell r="C2946">
            <v>2351.666666666667</v>
          </cell>
          <cell r="D2946">
            <v>2822</v>
          </cell>
        </row>
        <row r="2947">
          <cell r="A2947">
            <v>150417</v>
          </cell>
          <cell r="B2947" t="str">
            <v>Хомут для перекрытия универ. д. 180 CLV</v>
          </cell>
          <cell r="C2947">
            <v>2363.3333333333335</v>
          </cell>
          <cell r="D2947">
            <v>2836</v>
          </cell>
        </row>
        <row r="2948">
          <cell r="A2948">
            <v>150418</v>
          </cell>
          <cell r="B2948" t="str">
            <v>Хомут для перекрытия универ. д. 200 CLV</v>
          </cell>
          <cell r="C2948">
            <v>2420.8333333333335</v>
          </cell>
          <cell r="D2948">
            <v>2905</v>
          </cell>
        </row>
        <row r="2949">
          <cell r="A2949">
            <v>150419</v>
          </cell>
          <cell r="B2949" t="str">
            <v>Хомут для перекрытия универ. д. 250 CLV</v>
          </cell>
          <cell r="C2949">
            <v>2519.166666666667</v>
          </cell>
          <cell r="D2949">
            <v>3023</v>
          </cell>
        </row>
        <row r="2950">
          <cell r="A2950">
            <v>110257</v>
          </cell>
          <cell r="B2950" t="str">
            <v>Хомут для перекрытия универ. д. 280 CLV</v>
          </cell>
          <cell r="C2950">
            <v>2620.8333333333335</v>
          </cell>
          <cell r="D2950">
            <v>3145</v>
          </cell>
        </row>
        <row r="2951">
          <cell r="A2951">
            <v>110296</v>
          </cell>
          <cell r="B2951" t="str">
            <v>Хомут для перекрытия универ. д. 300 CLV</v>
          </cell>
          <cell r="C2951">
            <v>2768.3333333333335</v>
          </cell>
          <cell r="D2951">
            <v>3322</v>
          </cell>
        </row>
        <row r="2952">
          <cell r="A2952">
            <v>110426</v>
          </cell>
          <cell r="B2952" t="str">
            <v>Хомут для перекрытия универ. д. 350 CLV</v>
          </cell>
          <cell r="C2952">
            <v>2897.5</v>
          </cell>
          <cell r="D2952">
            <v>3477</v>
          </cell>
        </row>
        <row r="2953">
          <cell r="A2953">
            <v>110505</v>
          </cell>
          <cell r="B2953" t="str">
            <v>Хомут для перекрытия универ. д. 400 CLV</v>
          </cell>
          <cell r="C2953">
            <v>2922.5</v>
          </cell>
          <cell r="D2953">
            <v>3507</v>
          </cell>
        </row>
        <row r="2954">
          <cell r="A2954">
            <v>110689</v>
          </cell>
          <cell r="B2954" t="str">
            <v>Хомут для перекрытия универ. д. 500 CLV</v>
          </cell>
          <cell r="C2954">
            <v>3141.666666666667</v>
          </cell>
          <cell r="D2954">
            <v>3770</v>
          </cell>
        </row>
        <row r="2955">
          <cell r="A2955">
            <v>113222</v>
          </cell>
          <cell r="B2955" t="str">
            <v>Эл трубы 500мм забор воздуха 100/180 CLV</v>
          </cell>
          <cell r="C2955">
            <v>4348.3333333333339</v>
          </cell>
          <cell r="D2955">
            <v>5218</v>
          </cell>
        </row>
        <row r="2956">
          <cell r="A2956">
            <v>115288</v>
          </cell>
          <cell r="B2956" t="str">
            <v>Элемент трубы 1000 мм д. 0813 CLV</v>
          </cell>
          <cell r="C2956">
            <v>6615</v>
          </cell>
          <cell r="D2956">
            <v>7938</v>
          </cell>
        </row>
        <row r="2957">
          <cell r="A2957">
            <v>116210</v>
          </cell>
          <cell r="B2957" t="str">
            <v>Элемент трубы 1000 мм д. 100/180 CLV</v>
          </cell>
          <cell r="C2957">
            <v>5980</v>
          </cell>
          <cell r="D2957">
            <v>7176</v>
          </cell>
        </row>
        <row r="2958">
          <cell r="A2958">
            <v>149989</v>
          </cell>
          <cell r="B2958" t="str">
            <v>Элемент трубы 1000 мм д. 1015 CLV</v>
          </cell>
          <cell r="C2958">
            <v>6670.8333333333339</v>
          </cell>
          <cell r="D2958">
            <v>8005</v>
          </cell>
        </row>
        <row r="2959">
          <cell r="A2959">
            <v>117349</v>
          </cell>
          <cell r="B2959" t="str">
            <v>Элемент трубы 1000 мм д. 130/200 CLV</v>
          </cell>
          <cell r="C2959">
            <v>6737.5</v>
          </cell>
          <cell r="D2959">
            <v>8085</v>
          </cell>
        </row>
        <row r="2960">
          <cell r="A2960">
            <v>116215</v>
          </cell>
          <cell r="B2960" t="str">
            <v>Элемент трубы 1000 мм д. 1320 CLV</v>
          </cell>
          <cell r="C2960">
            <v>4889.166666666667</v>
          </cell>
          <cell r="D2960">
            <v>5867</v>
          </cell>
        </row>
        <row r="2961">
          <cell r="A2961">
            <v>149990</v>
          </cell>
          <cell r="B2961" t="str">
            <v>Элемент трубы 1000 мм д. 1525 CLV</v>
          </cell>
          <cell r="C2961">
            <v>5620</v>
          </cell>
          <cell r="D2961">
            <v>6744</v>
          </cell>
        </row>
        <row r="2962">
          <cell r="A2962">
            <v>149991</v>
          </cell>
          <cell r="B2962" t="str">
            <v>Элемент трубы 1000 мм д. 1828 CLV</v>
          </cell>
          <cell r="C2962">
            <v>6040</v>
          </cell>
          <cell r="D2962">
            <v>7248</v>
          </cell>
        </row>
        <row r="2963">
          <cell r="A2963">
            <v>118360</v>
          </cell>
          <cell r="B2963" t="str">
            <v>Элемент трубы 1000 мм д. 1835 CLV</v>
          </cell>
          <cell r="C2963">
            <v>6130.8333333333339</v>
          </cell>
          <cell r="D2963">
            <v>7357</v>
          </cell>
        </row>
        <row r="2964">
          <cell r="A2964">
            <v>149992</v>
          </cell>
          <cell r="B2964" t="str">
            <v>Элемент трубы 1000 мм д. 2035 CLV</v>
          </cell>
          <cell r="C2964">
            <v>7175</v>
          </cell>
          <cell r="D2964">
            <v>8610</v>
          </cell>
        </row>
        <row r="2965">
          <cell r="A2965">
            <v>113583</v>
          </cell>
          <cell r="B2965" t="str">
            <v>Элемент трубы 1000 мм д. 2345 CLV</v>
          </cell>
          <cell r="C2965">
            <v>9033.3333333333339</v>
          </cell>
          <cell r="D2965">
            <v>10840</v>
          </cell>
        </row>
        <row r="2966">
          <cell r="A2966">
            <v>149994</v>
          </cell>
          <cell r="B2966" t="str">
            <v>Элемент трубы 1000 мм д. 2540 CLV</v>
          </cell>
          <cell r="C2966">
            <v>9338.3333333333339</v>
          </cell>
          <cell r="D2966">
            <v>11206</v>
          </cell>
        </row>
        <row r="2967">
          <cell r="A2967">
            <v>149996</v>
          </cell>
          <cell r="B2967" t="str">
            <v>Элемент трубы 1000 мм д. 3050 CLV</v>
          </cell>
          <cell r="C2967">
            <v>10174.166666666668</v>
          </cell>
          <cell r="D2967">
            <v>12209</v>
          </cell>
        </row>
        <row r="2968">
          <cell r="A2968">
            <v>115287</v>
          </cell>
          <cell r="B2968" t="str">
            <v>Элемент трубы 1000 мм д. 80/130 CLV</v>
          </cell>
          <cell r="C2968">
            <v>5107.5</v>
          </cell>
          <cell r="D2968">
            <v>6129</v>
          </cell>
        </row>
        <row r="2969">
          <cell r="A2969">
            <v>110923</v>
          </cell>
          <cell r="B2969" t="str">
            <v>Элемент трубы 250 мм д. 0813 CLV</v>
          </cell>
          <cell r="C2969">
            <v>3675</v>
          </cell>
          <cell r="D2969">
            <v>4410</v>
          </cell>
        </row>
        <row r="2970">
          <cell r="A2970">
            <v>150005</v>
          </cell>
          <cell r="B2970" t="str">
            <v>Элемент трубы 250 мм д. 1015 CLV</v>
          </cell>
          <cell r="C2970">
            <v>3524.166666666667</v>
          </cell>
          <cell r="D2970">
            <v>4229</v>
          </cell>
        </row>
        <row r="2971">
          <cell r="A2971">
            <v>112271</v>
          </cell>
          <cell r="B2971" t="str">
            <v>Элемент трубы 250 мм д. 1320 CLV</v>
          </cell>
          <cell r="C2971">
            <v>3045</v>
          </cell>
          <cell r="D2971">
            <v>3654</v>
          </cell>
        </row>
        <row r="2972">
          <cell r="A2972">
            <v>150006</v>
          </cell>
          <cell r="B2972" t="str">
            <v>Элемент трубы 250 мм д. 1525 CLV</v>
          </cell>
          <cell r="C2972">
            <v>3146.666666666667</v>
          </cell>
          <cell r="D2972">
            <v>3776</v>
          </cell>
        </row>
        <row r="2973">
          <cell r="A2973">
            <v>150007</v>
          </cell>
          <cell r="B2973" t="str">
            <v>Элемент трубы 250 мм д. 1828 CLV</v>
          </cell>
          <cell r="C2973">
            <v>3248.3333333333335</v>
          </cell>
          <cell r="D2973">
            <v>3898</v>
          </cell>
        </row>
        <row r="2974">
          <cell r="A2974">
            <v>113385</v>
          </cell>
          <cell r="B2974" t="str">
            <v>Элемент трубы 250 мм д. 1835 CLV</v>
          </cell>
          <cell r="C2974">
            <v>3349.166666666667</v>
          </cell>
          <cell r="D2974">
            <v>4019</v>
          </cell>
        </row>
        <row r="2975">
          <cell r="A2975">
            <v>150008</v>
          </cell>
          <cell r="B2975" t="str">
            <v>Элемент трубы 250 мм д. 2035 CLV</v>
          </cell>
          <cell r="C2975">
            <v>3654.166666666667</v>
          </cell>
          <cell r="D2975">
            <v>4385</v>
          </cell>
        </row>
        <row r="2976">
          <cell r="A2976">
            <v>114834</v>
          </cell>
          <cell r="B2976" t="str">
            <v>Элемент трубы 250 мм д. 2345 CLV</v>
          </cell>
          <cell r="C2976">
            <v>3755.8333333333335</v>
          </cell>
          <cell r="D2976">
            <v>4507</v>
          </cell>
        </row>
        <row r="2977">
          <cell r="A2977">
            <v>150010</v>
          </cell>
          <cell r="B2977" t="str">
            <v>Элемент трубы 250 мм д. 2540 CLV</v>
          </cell>
          <cell r="C2977">
            <v>5379.166666666667</v>
          </cell>
          <cell r="D2977">
            <v>6455</v>
          </cell>
        </row>
        <row r="2978">
          <cell r="A2978">
            <v>150012</v>
          </cell>
          <cell r="B2978" t="str">
            <v>Элемент трубы 250 мм д. 3050 CLV</v>
          </cell>
          <cell r="C2978">
            <v>5480.8333333333339</v>
          </cell>
          <cell r="D2978">
            <v>6577</v>
          </cell>
        </row>
        <row r="2979">
          <cell r="A2979">
            <v>112439</v>
          </cell>
          <cell r="B2979" t="str">
            <v>Элемент трубы 500 мм д. 0813 CLV</v>
          </cell>
          <cell r="C2979">
            <v>4363.3333333333339</v>
          </cell>
          <cell r="D2979">
            <v>5236</v>
          </cell>
        </row>
        <row r="2980">
          <cell r="A2980">
            <v>150000</v>
          </cell>
          <cell r="B2980" t="str">
            <v>Элемент трубы 500 мм д. 1015 CLV</v>
          </cell>
          <cell r="C2980">
            <v>4415.8333333333339</v>
          </cell>
          <cell r="D2980">
            <v>5299</v>
          </cell>
        </row>
        <row r="2981">
          <cell r="A2981">
            <v>115674</v>
          </cell>
          <cell r="B2981" t="str">
            <v>Элемент трубы 500 мм д. 1320 CLV</v>
          </cell>
          <cell r="C2981">
            <v>4567.5</v>
          </cell>
          <cell r="D2981">
            <v>5481</v>
          </cell>
        </row>
        <row r="2982">
          <cell r="A2982">
            <v>150001</v>
          </cell>
          <cell r="B2982" t="str">
            <v>Элемент трубы 500 мм д. 1525 CLV</v>
          </cell>
          <cell r="C2982">
            <v>4720</v>
          </cell>
          <cell r="D2982">
            <v>5664</v>
          </cell>
        </row>
        <row r="2983">
          <cell r="A2983">
            <v>114371</v>
          </cell>
          <cell r="B2983" t="str">
            <v>Элемент трубы 500 мм д. 1828 CLV</v>
          </cell>
          <cell r="C2983">
            <v>4770.8333333333339</v>
          </cell>
          <cell r="D2983">
            <v>5725</v>
          </cell>
        </row>
        <row r="2984">
          <cell r="A2984">
            <v>116326</v>
          </cell>
          <cell r="B2984" t="str">
            <v>Элемент трубы 500 мм д. 1835 CLV</v>
          </cell>
          <cell r="C2984">
            <v>4871.666666666667</v>
          </cell>
          <cell r="D2984">
            <v>5846</v>
          </cell>
        </row>
        <row r="2985">
          <cell r="A2985">
            <v>116469</v>
          </cell>
          <cell r="B2985" t="str">
            <v>Элемент трубы 500 мм д. 2035 CLV</v>
          </cell>
          <cell r="C2985">
            <v>5125.8333333333339</v>
          </cell>
          <cell r="D2985">
            <v>6151</v>
          </cell>
        </row>
        <row r="2986">
          <cell r="A2986">
            <v>117166</v>
          </cell>
          <cell r="B2986" t="str">
            <v>Элемент трубы 500 мм д. 2345 CLV</v>
          </cell>
          <cell r="C2986">
            <v>5278.3333333333339</v>
          </cell>
          <cell r="D2986">
            <v>6334</v>
          </cell>
        </row>
        <row r="2987">
          <cell r="A2987">
            <v>150002</v>
          </cell>
          <cell r="B2987" t="str">
            <v>Элемент трубы 500 мм д. 2540 CLV</v>
          </cell>
          <cell r="C2987">
            <v>6572.5</v>
          </cell>
          <cell r="D2987">
            <v>7887</v>
          </cell>
        </row>
        <row r="2988">
          <cell r="A2988">
            <v>150004</v>
          </cell>
          <cell r="B2988" t="str">
            <v>Элемент трубы 500 мм д. 3050 CLV</v>
          </cell>
          <cell r="C2988">
            <v>6977.5</v>
          </cell>
          <cell r="D2988">
            <v>8373</v>
          </cell>
        </row>
        <row r="2989">
          <cell r="A2989">
            <v>111601</v>
          </cell>
          <cell r="B2989" t="str">
            <v>Элемент трубы SW 1000 мм д. 80 CLV</v>
          </cell>
          <cell r="C2989">
            <v>2320.8333333333335</v>
          </cell>
          <cell r="D2989">
            <v>2785</v>
          </cell>
        </row>
        <row r="2990">
          <cell r="A2990">
            <v>110002</v>
          </cell>
          <cell r="B2990" t="str">
            <v>Элемент трубы SW 250 мм д. 80 CLV</v>
          </cell>
          <cell r="C2990">
            <v>1138.3333333333335</v>
          </cell>
          <cell r="D2990">
            <v>1366</v>
          </cell>
        </row>
        <row r="2991">
          <cell r="A2991">
            <v>119339</v>
          </cell>
          <cell r="B2991" t="str">
            <v>Элемент трубы SW 500 мм д. 80 CLV</v>
          </cell>
          <cell r="C2991">
            <v>1565</v>
          </cell>
          <cell r="D2991">
            <v>1878</v>
          </cell>
        </row>
        <row r="2992">
          <cell r="A2992">
            <v>151862</v>
          </cell>
          <cell r="B2992" t="str">
            <v>Элемент трубы изолир. 1000 мм д. 0813 CLVi</v>
          </cell>
          <cell r="C2992">
            <v>11940.833333333334</v>
          </cell>
          <cell r="D2992">
            <v>14329</v>
          </cell>
        </row>
        <row r="2993">
          <cell r="A2993">
            <v>151863</v>
          </cell>
          <cell r="B2993" t="str">
            <v>Элемент трубы изолир. 1000 мм д. 1015 CLVi</v>
          </cell>
          <cell r="C2993">
            <v>12845.833333333334</v>
          </cell>
          <cell r="D2993">
            <v>15415</v>
          </cell>
        </row>
        <row r="2994">
          <cell r="A2994">
            <v>151864</v>
          </cell>
          <cell r="B2994" t="str">
            <v>Элемент трубы изолир. 1000 мм д. 1320 CLVi</v>
          </cell>
          <cell r="C2994">
            <v>7002.5</v>
          </cell>
          <cell r="D2994">
            <v>8403</v>
          </cell>
        </row>
        <row r="2995">
          <cell r="A2995">
            <v>151865</v>
          </cell>
          <cell r="B2995" t="str">
            <v>Элемент трубы изолир. 1000 мм д. 1525 CLVi</v>
          </cell>
          <cell r="C2995">
            <v>7686.666666666667</v>
          </cell>
          <cell r="D2995">
            <v>9224</v>
          </cell>
        </row>
        <row r="2996">
          <cell r="A2996">
            <v>151866</v>
          </cell>
          <cell r="B2996" t="str">
            <v>Элемент трубы изолир. 1000 мм д. 1828 CLVi</v>
          </cell>
          <cell r="C2996">
            <v>9707.5</v>
          </cell>
          <cell r="D2996">
            <v>11649</v>
          </cell>
        </row>
        <row r="2997">
          <cell r="A2997">
            <v>151867</v>
          </cell>
          <cell r="B2997" t="str">
            <v>Элемент трубы изолир. 1000 мм д. 2035 CLVi</v>
          </cell>
          <cell r="C2997">
            <v>10867.5</v>
          </cell>
          <cell r="D2997">
            <v>13041</v>
          </cell>
        </row>
        <row r="2998">
          <cell r="A2998">
            <v>151868</v>
          </cell>
          <cell r="B2998" t="str">
            <v>Элемент трубы изолир. 1000 мм д. 2540 CLVi</v>
          </cell>
          <cell r="C2998">
            <v>12093.333333333334</v>
          </cell>
          <cell r="D2998">
            <v>14512</v>
          </cell>
        </row>
        <row r="2999">
          <cell r="A2999">
            <v>151869</v>
          </cell>
          <cell r="B2999" t="str">
            <v>Элемент трубы изолир. 1000 мм д. 3050 CLVi</v>
          </cell>
          <cell r="C2999">
            <v>14119.166666666668</v>
          </cell>
          <cell r="D2999">
            <v>16943</v>
          </cell>
        </row>
        <row r="3000">
          <cell r="A3000">
            <v>151878</v>
          </cell>
          <cell r="B3000" t="str">
            <v>Элемент трубы изолир. 250 мм д. 0813 CLVi</v>
          </cell>
          <cell r="C3000">
            <v>7539.166666666667</v>
          </cell>
          <cell r="D3000">
            <v>9047</v>
          </cell>
        </row>
        <row r="3001">
          <cell r="A3001">
            <v>151879</v>
          </cell>
          <cell r="B3001" t="str">
            <v>Элемент трубы изолир. 250 мм д. 1015 CLVi</v>
          </cell>
          <cell r="C3001">
            <v>8104.166666666667</v>
          </cell>
          <cell r="D3001">
            <v>9725</v>
          </cell>
        </row>
        <row r="3002">
          <cell r="A3002">
            <v>151880</v>
          </cell>
          <cell r="B3002" t="str">
            <v>Элемент трубы изолир. 250 мм д. 1320 CLVi</v>
          </cell>
          <cell r="C3002">
            <v>3677.5</v>
          </cell>
          <cell r="D3002">
            <v>4413</v>
          </cell>
        </row>
        <row r="3003">
          <cell r="A3003">
            <v>151881</v>
          </cell>
          <cell r="B3003" t="str">
            <v>Элемент трубы изолир. 250 мм д. 1525 CLVi</v>
          </cell>
          <cell r="C3003">
            <v>5278.3333333333339</v>
          </cell>
          <cell r="D3003">
            <v>6334</v>
          </cell>
        </row>
        <row r="3004">
          <cell r="A3004">
            <v>151882</v>
          </cell>
          <cell r="B3004" t="str">
            <v>Элемент трубы изолир. 250 мм д. 1828 CLVi</v>
          </cell>
          <cell r="C3004">
            <v>5379.166666666667</v>
          </cell>
          <cell r="D3004">
            <v>6455</v>
          </cell>
        </row>
        <row r="3005">
          <cell r="A3005">
            <v>151883</v>
          </cell>
          <cell r="B3005" t="str">
            <v>Элемент трубы изолир. 250 мм д. 2035 CLVi</v>
          </cell>
          <cell r="C3005">
            <v>5807.5</v>
          </cell>
          <cell r="D3005">
            <v>6969</v>
          </cell>
        </row>
        <row r="3006">
          <cell r="A3006">
            <v>151884</v>
          </cell>
          <cell r="B3006" t="str">
            <v>Элемент трубы изолир. 250 мм д. 2540 CLVi</v>
          </cell>
          <cell r="C3006">
            <v>6172.5</v>
          </cell>
          <cell r="D3006">
            <v>7407</v>
          </cell>
        </row>
        <row r="3007">
          <cell r="A3007">
            <v>151885</v>
          </cell>
          <cell r="B3007" t="str">
            <v>Элемент трубы изолир. 250 мм д. 3050 CLVi</v>
          </cell>
          <cell r="C3007">
            <v>6845.8333333333339</v>
          </cell>
          <cell r="D3007">
            <v>8215</v>
          </cell>
        </row>
        <row r="3008">
          <cell r="A3008">
            <v>151870</v>
          </cell>
          <cell r="B3008" t="str">
            <v>Элемент трубы изолир. 500 мм д. 0813 CLVi</v>
          </cell>
          <cell r="C3008">
            <v>8880</v>
          </cell>
          <cell r="D3008">
            <v>10656</v>
          </cell>
        </row>
        <row r="3009">
          <cell r="A3009">
            <v>151871</v>
          </cell>
          <cell r="B3009" t="str">
            <v>Элемент трубы изолир. 500 мм д. 1015 CLVi</v>
          </cell>
          <cell r="C3009">
            <v>9704.1666666666679</v>
          </cell>
          <cell r="D3009">
            <v>11645</v>
          </cell>
        </row>
        <row r="3010">
          <cell r="A3010">
            <v>151872</v>
          </cell>
          <cell r="B3010" t="str">
            <v>Элемент трубы изолир. 500 мм д. 1320 CLVi</v>
          </cell>
          <cell r="C3010">
            <v>4911.666666666667</v>
          </cell>
          <cell r="D3010">
            <v>5894</v>
          </cell>
        </row>
        <row r="3011">
          <cell r="A3011">
            <v>151873</v>
          </cell>
          <cell r="B3011" t="str">
            <v>Элемент трубы изолир. 500 мм д. 1525 CLVi</v>
          </cell>
          <cell r="C3011">
            <v>6191.666666666667</v>
          </cell>
          <cell r="D3011">
            <v>7430</v>
          </cell>
        </row>
        <row r="3012">
          <cell r="A3012">
            <v>151874</v>
          </cell>
          <cell r="B3012" t="str">
            <v>Элемент трубы изолир. 500 мм д. 1828 CLVi</v>
          </cell>
          <cell r="C3012">
            <v>6293.3333333333339</v>
          </cell>
          <cell r="D3012">
            <v>7552</v>
          </cell>
        </row>
        <row r="3013">
          <cell r="A3013">
            <v>151875</v>
          </cell>
          <cell r="B3013" t="str">
            <v>Элемент трубы изолир. 500 мм д. 2035 CLVi</v>
          </cell>
          <cell r="C3013">
            <v>7494.166666666667</v>
          </cell>
          <cell r="D3013">
            <v>8993</v>
          </cell>
        </row>
        <row r="3014">
          <cell r="A3014">
            <v>151876</v>
          </cell>
          <cell r="B3014" t="str">
            <v>Элемент трубы изолир. 500 мм д. 2540 CLVi</v>
          </cell>
          <cell r="C3014">
            <v>8149.166666666667</v>
          </cell>
          <cell r="D3014">
            <v>9779</v>
          </cell>
        </row>
        <row r="3015">
          <cell r="A3015">
            <v>151877</v>
          </cell>
          <cell r="B3015" t="str">
            <v>Элемент трубы изолир. 500 мм д. 3050 CLVi</v>
          </cell>
          <cell r="C3015">
            <v>9280</v>
          </cell>
          <cell r="D3015">
            <v>11136</v>
          </cell>
        </row>
        <row r="3016">
          <cell r="A3016">
            <v>151932</v>
          </cell>
          <cell r="B3016" t="str">
            <v>Элемент трубы раздвижной 720-1100 д. 1015 CLV</v>
          </cell>
          <cell r="C3016">
            <v>13238.333333333334</v>
          </cell>
          <cell r="D3016">
            <v>15886</v>
          </cell>
        </row>
        <row r="3017">
          <cell r="A3017">
            <v>118358</v>
          </cell>
          <cell r="B3017" t="str">
            <v>Элемент трубы раздвижной 720-1100 д. 1320 CLV</v>
          </cell>
          <cell r="C3017">
            <v>8163.3333333333339</v>
          </cell>
          <cell r="D3017">
            <v>9796</v>
          </cell>
        </row>
        <row r="3018">
          <cell r="A3018">
            <v>150013</v>
          </cell>
          <cell r="B3018" t="str">
            <v>Элемент трубы раздвижной 720-1100 д. 1525 CLV</v>
          </cell>
          <cell r="C3018">
            <v>9120.8333333333339</v>
          </cell>
          <cell r="D3018">
            <v>10945</v>
          </cell>
        </row>
        <row r="3019">
          <cell r="A3019">
            <v>150014</v>
          </cell>
          <cell r="B3019" t="str">
            <v>Элемент трубы раздвижной 720-1100 д. 1828 CLV</v>
          </cell>
          <cell r="C3019">
            <v>19255</v>
          </cell>
          <cell r="D3019">
            <v>23106</v>
          </cell>
        </row>
        <row r="3020">
          <cell r="A3020">
            <v>118745</v>
          </cell>
          <cell r="B3020" t="str">
            <v>Элемент трубы раздвижной 720-1100 д. 1835 CLV</v>
          </cell>
          <cell r="C3020">
            <v>10548.333333333334</v>
          </cell>
          <cell r="D3020">
            <v>12658</v>
          </cell>
        </row>
        <row r="3021">
          <cell r="A3021">
            <v>150015</v>
          </cell>
          <cell r="B3021" t="str">
            <v>Элемент трубы раздвижной 720-1100 д. 2035 CLV</v>
          </cell>
          <cell r="C3021">
            <v>12066.666666666668</v>
          </cell>
          <cell r="D3021">
            <v>14480</v>
          </cell>
        </row>
        <row r="3022">
          <cell r="A3022">
            <v>113816</v>
          </cell>
          <cell r="B3022" t="str">
            <v>Элемент трубы раздвижной 720-1100 д. 2345 CLV</v>
          </cell>
          <cell r="C3022">
            <v>14210</v>
          </cell>
          <cell r="D3022">
            <v>17052</v>
          </cell>
        </row>
        <row r="3023">
          <cell r="A3023">
            <v>150017</v>
          </cell>
          <cell r="B3023" t="str">
            <v>Элемент трубы раздвижной 720-1100 д. 2540 CLV</v>
          </cell>
          <cell r="C3023">
            <v>14398.333333333334</v>
          </cell>
          <cell r="D3023">
            <v>17278</v>
          </cell>
        </row>
        <row r="3024">
          <cell r="A3024">
            <v>150019</v>
          </cell>
          <cell r="B3024" t="str">
            <v>Элемент трубы раздвижной 720-1100 д. 3050 CLV</v>
          </cell>
          <cell r="C3024">
            <v>16477.5</v>
          </cell>
          <cell r="D3024">
            <v>19773</v>
          </cell>
        </row>
        <row r="3025">
          <cell r="A3025">
            <v>112637</v>
          </cell>
          <cell r="B3025" t="str">
            <v>Элемент трубы с забором воздуха д. 0813 CLV</v>
          </cell>
          <cell r="C3025">
            <v>5830.8333333333339</v>
          </cell>
          <cell r="D3025">
            <v>6997</v>
          </cell>
        </row>
        <row r="3026">
          <cell r="A3026">
            <v>150179</v>
          </cell>
          <cell r="B3026" t="str">
            <v>Элемент трубы с забором воздуха д. 1015 CLV</v>
          </cell>
          <cell r="C3026">
            <v>5980.8333333333339</v>
          </cell>
          <cell r="D3026">
            <v>7177</v>
          </cell>
        </row>
        <row r="3027">
          <cell r="A3027">
            <v>115155</v>
          </cell>
          <cell r="B3027" t="str">
            <v>Элемент трубы с забором воздуха д. 1320 CLV</v>
          </cell>
          <cell r="C3027">
            <v>7432.5</v>
          </cell>
          <cell r="D3027">
            <v>8919</v>
          </cell>
        </row>
        <row r="3028">
          <cell r="A3028">
            <v>150180</v>
          </cell>
          <cell r="B3028" t="str">
            <v>Элемент трубы с забором воздуха д. 1525 CLV</v>
          </cell>
          <cell r="C3028">
            <v>8548.3333333333339</v>
          </cell>
          <cell r="D3028">
            <v>10258</v>
          </cell>
        </row>
        <row r="3029">
          <cell r="A3029">
            <v>150181</v>
          </cell>
          <cell r="B3029" t="str">
            <v>Элемент трубы с забором воздуха д. 1828 CLV</v>
          </cell>
          <cell r="C3029">
            <v>9317.5</v>
          </cell>
          <cell r="D3029">
            <v>11181</v>
          </cell>
        </row>
        <row r="3030">
          <cell r="A3030">
            <v>116114</v>
          </cell>
          <cell r="B3030" t="str">
            <v>Элемент трубы с забором воздуха д. 1835 CLV</v>
          </cell>
          <cell r="C3030">
            <v>9706.6666666666679</v>
          </cell>
          <cell r="D3030">
            <v>11648</v>
          </cell>
        </row>
        <row r="3031">
          <cell r="A3031">
            <v>150182</v>
          </cell>
          <cell r="B3031" t="str">
            <v>Элемент трубы с забором воздуха д. 2035 CLV</v>
          </cell>
          <cell r="C3031">
            <v>10785.833333333334</v>
          </cell>
          <cell r="D3031">
            <v>12943</v>
          </cell>
        </row>
        <row r="3032">
          <cell r="A3032">
            <v>116885</v>
          </cell>
          <cell r="B3032" t="str">
            <v>Элемент трубы с забором воздуха д. 2345 CLV</v>
          </cell>
          <cell r="C3032">
            <v>13600.833333333334</v>
          </cell>
          <cell r="D3032">
            <v>16321</v>
          </cell>
        </row>
        <row r="3033">
          <cell r="A3033">
            <v>150184</v>
          </cell>
          <cell r="B3033" t="str">
            <v>Элемент трубы с забором воздуха д. 2540 CLV</v>
          </cell>
          <cell r="C3033">
            <v>13692.5</v>
          </cell>
          <cell r="D3033">
            <v>16431</v>
          </cell>
        </row>
        <row r="3034">
          <cell r="A3034">
            <v>150186</v>
          </cell>
          <cell r="B3034" t="str">
            <v>Элемент трубы с забором воздуха д. 3050 CLV</v>
          </cell>
          <cell r="C3034">
            <v>17050.833333333336</v>
          </cell>
          <cell r="D3034">
            <v>20461</v>
          </cell>
        </row>
        <row r="3035">
          <cell r="A3035">
            <v>100953</v>
          </cell>
          <cell r="B3035" t="str">
            <v>Розетка SW 180/350 д. 180 KRS</v>
          </cell>
          <cell r="C3035">
            <v>1734.1666666666667</v>
          </cell>
          <cell r="D3035">
            <v>2081</v>
          </cell>
        </row>
        <row r="3036">
          <cell r="A3036">
            <v>100954</v>
          </cell>
          <cell r="B3036" t="str">
            <v>Розетка SW 200/370 д. 200 KRS</v>
          </cell>
          <cell r="C3036">
            <v>1741.6666666666667</v>
          </cell>
          <cell r="D3036">
            <v>2090</v>
          </cell>
        </row>
        <row r="3037">
          <cell r="A3037">
            <v>100956</v>
          </cell>
          <cell r="B3037" t="str">
            <v>Розетка SW 250/420 д. 250 KRS</v>
          </cell>
          <cell r="C3037">
            <v>1949.1666666666667</v>
          </cell>
          <cell r="D3037">
            <v>2339</v>
          </cell>
        </row>
        <row r="3038">
          <cell r="A3038">
            <v>101446</v>
          </cell>
          <cell r="B3038" t="str">
            <v>Элемент трубы 165 мм д. 140KRS</v>
          </cell>
          <cell r="C3038">
            <v>5172.5</v>
          </cell>
          <cell r="D3038">
            <v>6207</v>
          </cell>
        </row>
        <row r="3039">
          <cell r="A3039">
            <v>101447</v>
          </cell>
          <cell r="B3039" t="str">
            <v>Элемент трубы 165 мм д. 160 KRS</v>
          </cell>
          <cell r="C3039">
            <v>5415.8333333333339</v>
          </cell>
          <cell r="D3039">
            <v>6499</v>
          </cell>
        </row>
        <row r="3040">
          <cell r="A3040">
            <v>101448</v>
          </cell>
          <cell r="B3040" t="str">
            <v>Элемент трубы 165 мм д. 180 KRS</v>
          </cell>
          <cell r="C3040">
            <v>5671.666666666667</v>
          </cell>
          <cell r="D3040">
            <v>6806</v>
          </cell>
        </row>
        <row r="3041">
          <cell r="A3041">
            <v>101449</v>
          </cell>
          <cell r="B3041" t="str">
            <v>Элемент трубы 165 мм д. 200 KRS</v>
          </cell>
          <cell r="C3041">
            <v>6005</v>
          </cell>
          <cell r="D3041">
            <v>7206</v>
          </cell>
        </row>
        <row r="3042">
          <cell r="A3042">
            <v>101450</v>
          </cell>
          <cell r="B3042" t="str">
            <v>Элемент трубы 165 мм д. 250 KRS</v>
          </cell>
          <cell r="C3042">
            <v>8732.5</v>
          </cell>
          <cell r="D3042">
            <v>10479</v>
          </cell>
        </row>
        <row r="3043">
          <cell r="A3043">
            <v>101451</v>
          </cell>
          <cell r="B3043" t="str">
            <v>Элемент трубы 165 мм д. 300 KRS</v>
          </cell>
          <cell r="C3043">
            <v>12003.333333333334</v>
          </cell>
          <cell r="D3043">
            <v>14404</v>
          </cell>
        </row>
        <row r="3044">
          <cell r="A3044">
            <v>101452</v>
          </cell>
          <cell r="B3044" t="str">
            <v>Элемент трубы 165 мм д. 400 KRS</v>
          </cell>
          <cell r="C3044">
            <v>21389.166666666668</v>
          </cell>
          <cell r="D3044">
            <v>25667</v>
          </cell>
        </row>
        <row r="3045">
          <cell r="A3045">
            <v>101453</v>
          </cell>
          <cell r="B3045" t="str">
            <v>Элемент трубы 330 мм д. 140 KRS</v>
          </cell>
          <cell r="C3045">
            <v>7539.166666666667</v>
          </cell>
          <cell r="D3045">
            <v>9047</v>
          </cell>
        </row>
        <row r="3046">
          <cell r="A3046">
            <v>101454</v>
          </cell>
          <cell r="B3046" t="str">
            <v>Элемент трубы 330 мм д. 160 KRS</v>
          </cell>
          <cell r="C3046">
            <v>7861.666666666667</v>
          </cell>
          <cell r="D3046">
            <v>9434</v>
          </cell>
        </row>
        <row r="3047">
          <cell r="A3047">
            <v>101455</v>
          </cell>
          <cell r="B3047" t="str">
            <v>Элемент трубы 330 мм д. 180 KRS</v>
          </cell>
          <cell r="C3047">
            <v>8283.3333333333339</v>
          </cell>
          <cell r="D3047">
            <v>9940</v>
          </cell>
        </row>
        <row r="3048">
          <cell r="A3048">
            <v>101456</v>
          </cell>
          <cell r="B3048" t="str">
            <v>Элемент трубы 330 мм д. 200 KRS</v>
          </cell>
          <cell r="C3048">
            <v>8805</v>
          </cell>
          <cell r="D3048">
            <v>10566</v>
          </cell>
        </row>
        <row r="3049">
          <cell r="A3049">
            <v>101457</v>
          </cell>
          <cell r="B3049" t="str">
            <v>Элемент трубы 330 мм д. 250 KRS</v>
          </cell>
          <cell r="C3049">
            <v>11539.166666666668</v>
          </cell>
          <cell r="D3049">
            <v>13847</v>
          </cell>
        </row>
        <row r="3050">
          <cell r="A3050">
            <v>101458</v>
          </cell>
          <cell r="B3050" t="str">
            <v>Элемент трубы 330 мм д. 300 KRS</v>
          </cell>
          <cell r="C3050">
            <v>15229.166666666668</v>
          </cell>
          <cell r="D3050">
            <v>18275</v>
          </cell>
        </row>
        <row r="3051">
          <cell r="A3051">
            <v>101459</v>
          </cell>
          <cell r="B3051" t="str">
            <v>Элемент трубы 330 мм д. 400 KRS</v>
          </cell>
          <cell r="C3051">
            <v>25401.666666666668</v>
          </cell>
          <cell r="D3051">
            <v>30482</v>
          </cell>
        </row>
        <row r="3052">
          <cell r="A3052">
            <v>101460</v>
          </cell>
          <cell r="B3052" t="str">
            <v>Элемент трубы 665 мм д. 140 KRS</v>
          </cell>
          <cell r="C3052">
            <v>9645</v>
          </cell>
          <cell r="D3052">
            <v>11574</v>
          </cell>
        </row>
        <row r="3053">
          <cell r="A3053">
            <v>101461</v>
          </cell>
          <cell r="B3053" t="str">
            <v>Элемент трубы 665 мм д. 160 KRS</v>
          </cell>
          <cell r="C3053">
            <v>10390</v>
          </cell>
          <cell r="D3053">
            <v>12468</v>
          </cell>
        </row>
        <row r="3054">
          <cell r="A3054">
            <v>101462</v>
          </cell>
          <cell r="B3054" t="str">
            <v>Элемент трубы 665 мм д. 180 KRS</v>
          </cell>
          <cell r="C3054">
            <v>11094.166666666668</v>
          </cell>
          <cell r="D3054">
            <v>13313</v>
          </cell>
        </row>
        <row r="3055">
          <cell r="A3055">
            <v>101463</v>
          </cell>
          <cell r="B3055" t="str">
            <v>Элемент трубы 665 мм д. 200 KRS</v>
          </cell>
          <cell r="C3055">
            <v>11830.833333333334</v>
          </cell>
          <cell r="D3055">
            <v>14197</v>
          </cell>
        </row>
        <row r="3056">
          <cell r="A3056">
            <v>101464</v>
          </cell>
          <cell r="B3056" t="str">
            <v>Элемент трубы 665 мм д. 250 KRS</v>
          </cell>
          <cell r="C3056">
            <v>14813.333333333334</v>
          </cell>
          <cell r="D3056">
            <v>17776</v>
          </cell>
        </row>
        <row r="3057">
          <cell r="A3057">
            <v>101465</v>
          </cell>
          <cell r="B3057" t="str">
            <v>Элемент трубы 665 мм д. 300 KRS</v>
          </cell>
          <cell r="C3057">
            <v>21078.333333333336</v>
          </cell>
          <cell r="D3057">
            <v>25294</v>
          </cell>
        </row>
        <row r="3058">
          <cell r="A3058">
            <v>101466</v>
          </cell>
          <cell r="B3058" t="str">
            <v>Элемент трубы 665 мм д. 400 KRS</v>
          </cell>
          <cell r="C3058">
            <v>32510</v>
          </cell>
          <cell r="D3058">
            <v>39012</v>
          </cell>
        </row>
        <row r="3059">
          <cell r="A3059">
            <v>101467</v>
          </cell>
          <cell r="B3059" t="str">
            <v>Тройник 90° д. 140 KRS</v>
          </cell>
          <cell r="C3059">
            <v>17944.166666666668</v>
          </cell>
          <cell r="D3059">
            <v>21533</v>
          </cell>
        </row>
        <row r="3060">
          <cell r="A3060">
            <v>101468</v>
          </cell>
          <cell r="B3060" t="str">
            <v>Тройник 90° д. 160 KRS</v>
          </cell>
          <cell r="C3060">
            <v>18979.166666666668</v>
          </cell>
          <cell r="D3060">
            <v>22775</v>
          </cell>
        </row>
        <row r="3061">
          <cell r="A3061">
            <v>101469</v>
          </cell>
          <cell r="B3061" t="str">
            <v>Тройник 90° д. 180 KRS</v>
          </cell>
          <cell r="C3061">
            <v>19671.666666666668</v>
          </cell>
          <cell r="D3061">
            <v>23606</v>
          </cell>
        </row>
        <row r="3062">
          <cell r="A3062">
            <v>101470</v>
          </cell>
          <cell r="B3062" t="str">
            <v>Тройник 90° д. 200 KRS</v>
          </cell>
          <cell r="C3062">
            <v>22045.833333333336</v>
          </cell>
          <cell r="D3062">
            <v>26455</v>
          </cell>
        </row>
        <row r="3063">
          <cell r="A3063">
            <v>101471</v>
          </cell>
          <cell r="B3063" t="str">
            <v>Тройник 90° д. 250 KRS</v>
          </cell>
          <cell r="C3063">
            <v>27756.666666666668</v>
          </cell>
          <cell r="D3063">
            <v>33308</v>
          </cell>
        </row>
        <row r="3064">
          <cell r="A3064">
            <v>101472</v>
          </cell>
          <cell r="B3064" t="str">
            <v>Тройник 90° д. 300 KRS</v>
          </cell>
          <cell r="C3064">
            <v>47557.5</v>
          </cell>
          <cell r="D3064">
            <v>57069</v>
          </cell>
        </row>
        <row r="3065">
          <cell r="A3065">
            <v>101473</v>
          </cell>
          <cell r="B3065" t="str">
            <v>Тройник 90° д. 400 KRS</v>
          </cell>
          <cell r="C3065">
            <v>88041.666666666672</v>
          </cell>
          <cell r="D3065">
            <v>105650</v>
          </cell>
        </row>
        <row r="3066">
          <cell r="A3066">
            <v>101474</v>
          </cell>
          <cell r="B3066" t="str">
            <v>Тройник 45° д. 140 KRS</v>
          </cell>
          <cell r="C3066">
            <v>25895</v>
          </cell>
          <cell r="D3066">
            <v>31074</v>
          </cell>
        </row>
        <row r="3067">
          <cell r="A3067">
            <v>101475</v>
          </cell>
          <cell r="B3067" t="str">
            <v>Тройник 45° д. 160 KRS</v>
          </cell>
          <cell r="C3067">
            <v>27521.666666666668</v>
          </cell>
          <cell r="D3067">
            <v>33026</v>
          </cell>
        </row>
        <row r="3068">
          <cell r="A3068">
            <v>101476</v>
          </cell>
          <cell r="B3068" t="str">
            <v>Тройник 45° д. 180 KRS</v>
          </cell>
          <cell r="C3068">
            <v>28945</v>
          </cell>
          <cell r="D3068">
            <v>34734</v>
          </cell>
        </row>
        <row r="3069">
          <cell r="A3069">
            <v>101477</v>
          </cell>
          <cell r="B3069" t="str">
            <v>Тройник 45° д. 200KRS</v>
          </cell>
          <cell r="C3069">
            <v>32100</v>
          </cell>
          <cell r="D3069">
            <v>38520</v>
          </cell>
        </row>
        <row r="3070">
          <cell r="A3070">
            <v>101478</v>
          </cell>
          <cell r="B3070" t="str">
            <v>Тройник 45° д. 250 KRS</v>
          </cell>
          <cell r="C3070">
            <v>45489.166666666672</v>
          </cell>
          <cell r="D3070">
            <v>54587</v>
          </cell>
        </row>
        <row r="3071">
          <cell r="A3071">
            <v>101479</v>
          </cell>
          <cell r="B3071" t="str">
            <v>Тройник прочистки тверд топливо 140 KRS</v>
          </cell>
          <cell r="C3071">
            <v>23250</v>
          </cell>
          <cell r="D3071">
            <v>27900</v>
          </cell>
        </row>
        <row r="3072">
          <cell r="A3072">
            <v>101480</v>
          </cell>
          <cell r="B3072" t="str">
            <v>Тройник прочистки тверд топливо 160 KRS</v>
          </cell>
          <cell r="C3072">
            <v>23933.333333333336</v>
          </cell>
          <cell r="D3072">
            <v>28720</v>
          </cell>
        </row>
        <row r="3073">
          <cell r="A3073">
            <v>101481</v>
          </cell>
          <cell r="B3073" t="str">
            <v>Тройник прочистки тверд топливо 180 KRS</v>
          </cell>
          <cell r="C3073">
            <v>25870.833333333336</v>
          </cell>
          <cell r="D3073">
            <v>31045</v>
          </cell>
        </row>
        <row r="3074">
          <cell r="A3074">
            <v>101482</v>
          </cell>
          <cell r="B3074" t="str">
            <v>Тройник прочистки тверд топливо 200 KRS</v>
          </cell>
          <cell r="C3074">
            <v>30991.666666666668</v>
          </cell>
          <cell r="D3074">
            <v>37190</v>
          </cell>
        </row>
        <row r="3075">
          <cell r="A3075">
            <v>101483</v>
          </cell>
          <cell r="B3075" t="str">
            <v>Тройник прочистки тверд топливо 250 KRS</v>
          </cell>
          <cell r="C3075">
            <v>34618.333333333336</v>
          </cell>
          <cell r="D3075">
            <v>41542</v>
          </cell>
        </row>
        <row r="3076">
          <cell r="A3076">
            <v>101484</v>
          </cell>
          <cell r="B3076" t="str">
            <v>Тройник прочистки тверд топливо 300 KRS</v>
          </cell>
          <cell r="C3076">
            <v>63236.666666666672</v>
          </cell>
          <cell r="D3076">
            <v>75884</v>
          </cell>
        </row>
        <row r="3077">
          <cell r="A3077">
            <v>101485</v>
          </cell>
          <cell r="B3077" t="str">
            <v>Тройник прочистки тверд топливо 400 KRS</v>
          </cell>
          <cell r="C3077">
            <v>78899.166666666672</v>
          </cell>
          <cell r="D3077">
            <v>94679</v>
          </cell>
        </row>
        <row r="3078">
          <cell r="A3078">
            <v>101486</v>
          </cell>
          <cell r="B3078" t="str">
            <v>Тройник прочистки газ и диз топл 140 KRS</v>
          </cell>
          <cell r="C3078">
            <v>27265</v>
          </cell>
          <cell r="D3078">
            <v>32718</v>
          </cell>
        </row>
        <row r="3079">
          <cell r="A3079">
            <v>101487</v>
          </cell>
          <cell r="B3079" t="str">
            <v>Тройник прочистки газ и диз топл 160 KRS</v>
          </cell>
          <cell r="C3079">
            <v>29936.666666666668</v>
          </cell>
          <cell r="D3079">
            <v>35924</v>
          </cell>
        </row>
        <row r="3080">
          <cell r="A3080">
            <v>101488</v>
          </cell>
          <cell r="B3080" t="str">
            <v>Тройник прочистки газ и диз топл 180 KRS</v>
          </cell>
          <cell r="C3080">
            <v>32076.666666666668</v>
          </cell>
          <cell r="D3080">
            <v>38492</v>
          </cell>
        </row>
        <row r="3081">
          <cell r="A3081">
            <v>101489</v>
          </cell>
          <cell r="B3081" t="str">
            <v>Тройник прочистки газ и диз топл 200 KRS</v>
          </cell>
          <cell r="C3081">
            <v>35883.333333333336</v>
          </cell>
          <cell r="D3081">
            <v>43060</v>
          </cell>
        </row>
        <row r="3082">
          <cell r="A3082">
            <v>101490</v>
          </cell>
          <cell r="B3082" t="str">
            <v>Тройник прочистки газ и диз топл 250 KRS</v>
          </cell>
          <cell r="C3082">
            <v>34424.166666666672</v>
          </cell>
          <cell r="D3082">
            <v>41309</v>
          </cell>
        </row>
        <row r="3083">
          <cell r="A3083">
            <v>101491</v>
          </cell>
          <cell r="B3083" t="str">
            <v>Тройник прочистки газ и диз топл 300 KRS</v>
          </cell>
          <cell r="C3083">
            <v>71570.833333333343</v>
          </cell>
          <cell r="D3083">
            <v>85885</v>
          </cell>
        </row>
        <row r="3084">
          <cell r="A3084">
            <v>101492</v>
          </cell>
          <cell r="B3084" t="str">
            <v>Тройник прочистки газ и диз топл 400 KRS</v>
          </cell>
          <cell r="C3084">
            <v>90164.166666666672</v>
          </cell>
          <cell r="D3084">
            <v>108197</v>
          </cell>
        </row>
        <row r="3085">
          <cell r="A3085">
            <v>101499</v>
          </cell>
          <cell r="B3085" t="str">
            <v>Конус с зонтиком д. 140 KRS</v>
          </cell>
          <cell r="C3085">
            <v>10184.166666666668</v>
          </cell>
          <cell r="D3085">
            <v>12221</v>
          </cell>
        </row>
        <row r="3086">
          <cell r="A3086">
            <v>101500</v>
          </cell>
          <cell r="B3086" t="str">
            <v>Конус с зонтиком д. 160 KRS</v>
          </cell>
          <cell r="C3086">
            <v>10575</v>
          </cell>
          <cell r="D3086">
            <v>12690</v>
          </cell>
        </row>
        <row r="3087">
          <cell r="A3087">
            <v>101501</v>
          </cell>
          <cell r="B3087" t="str">
            <v>Конус с зонтиком д. 180 KRS</v>
          </cell>
          <cell r="C3087">
            <v>10918.333333333334</v>
          </cell>
          <cell r="D3087">
            <v>13102</v>
          </cell>
        </row>
        <row r="3088">
          <cell r="A3088">
            <v>101502</v>
          </cell>
          <cell r="B3088" t="str">
            <v>Конус с зонтиком д. 200 KRS</v>
          </cell>
          <cell r="C3088">
            <v>11598.333333333334</v>
          </cell>
          <cell r="D3088">
            <v>13918</v>
          </cell>
        </row>
        <row r="3089">
          <cell r="A3089">
            <v>101503</v>
          </cell>
          <cell r="B3089" t="str">
            <v>Конус с зонтиком д. 250 KRS</v>
          </cell>
          <cell r="C3089">
            <v>13473.333333333334</v>
          </cell>
          <cell r="D3089">
            <v>16168</v>
          </cell>
        </row>
        <row r="3090">
          <cell r="A3090">
            <v>101504</v>
          </cell>
          <cell r="B3090" t="str">
            <v>Конус с зонтиком д. 300 KRS</v>
          </cell>
          <cell r="C3090">
            <v>25116.666666666668</v>
          </cell>
          <cell r="D3090">
            <v>30140</v>
          </cell>
        </row>
        <row r="3091">
          <cell r="A3091">
            <v>101505</v>
          </cell>
          <cell r="B3091" t="str">
            <v>Конус с зонтиком д. 400 KRS</v>
          </cell>
          <cell r="C3091">
            <v>30355.833333333336</v>
          </cell>
          <cell r="D3091">
            <v>36427</v>
          </cell>
        </row>
        <row r="3092">
          <cell r="A3092">
            <v>101506</v>
          </cell>
          <cell r="B3092" t="str">
            <v>Нижн элемент с отвод конденсата 140 KRS</v>
          </cell>
          <cell r="C3092">
            <v>15120.833333333334</v>
          </cell>
          <cell r="D3092">
            <v>18145</v>
          </cell>
        </row>
        <row r="3093">
          <cell r="A3093">
            <v>101507</v>
          </cell>
          <cell r="B3093" t="str">
            <v>Нижн элемент с отвод конденсата 160 KRS</v>
          </cell>
          <cell r="C3093">
            <v>14583.333333333334</v>
          </cell>
          <cell r="D3093">
            <v>17500</v>
          </cell>
        </row>
        <row r="3094">
          <cell r="A3094">
            <v>101508</v>
          </cell>
          <cell r="B3094" t="str">
            <v>Нижн элемент с отвод конденсата 180 KRS</v>
          </cell>
          <cell r="C3094">
            <v>14876.666666666668</v>
          </cell>
          <cell r="D3094">
            <v>17852</v>
          </cell>
        </row>
        <row r="3095">
          <cell r="A3095">
            <v>101509</v>
          </cell>
          <cell r="B3095" t="str">
            <v>Нижн элемент с отвод конденсата 200 KRS</v>
          </cell>
          <cell r="C3095">
            <v>15442.5</v>
          </cell>
          <cell r="D3095">
            <v>18531</v>
          </cell>
        </row>
        <row r="3096">
          <cell r="A3096">
            <v>101510</v>
          </cell>
          <cell r="B3096" t="str">
            <v>Нижн элемент с отвод конденсата 250 KRS</v>
          </cell>
          <cell r="C3096">
            <v>18803.333333333336</v>
          </cell>
          <cell r="D3096">
            <v>22564</v>
          </cell>
        </row>
        <row r="3097">
          <cell r="A3097">
            <v>101511</v>
          </cell>
          <cell r="B3097" t="str">
            <v>Нижн элемент с отвод конденсата 300 KRS</v>
          </cell>
          <cell r="C3097">
            <v>28750</v>
          </cell>
          <cell r="D3097">
            <v>34500</v>
          </cell>
        </row>
        <row r="3098">
          <cell r="A3098">
            <v>101512</v>
          </cell>
          <cell r="B3098" t="str">
            <v>Нижн элемент с отвод конденсата 400 KRS</v>
          </cell>
          <cell r="C3098">
            <v>33945.833333333336</v>
          </cell>
          <cell r="D3098">
            <v>40735</v>
          </cell>
        </row>
        <row r="3099">
          <cell r="A3099">
            <v>101517</v>
          </cell>
          <cell r="B3099" t="str">
            <v>Настен эл с отвод конд (до 20 м) 140 KRS</v>
          </cell>
          <cell r="C3099">
            <v>11278.333333333334</v>
          </cell>
          <cell r="D3099">
            <v>13534</v>
          </cell>
        </row>
        <row r="3100">
          <cell r="A3100">
            <v>101518</v>
          </cell>
          <cell r="B3100" t="str">
            <v>Настен эл с отвод конд (до 20 м) 160 KRS</v>
          </cell>
          <cell r="C3100">
            <v>11903.333333333334</v>
          </cell>
          <cell r="D3100">
            <v>14284</v>
          </cell>
        </row>
        <row r="3101">
          <cell r="A3101">
            <v>101519</v>
          </cell>
          <cell r="B3101" t="str">
            <v>Настен эл с отвод конд (до 20 м) 180 KRS</v>
          </cell>
          <cell r="C3101">
            <v>13582.5</v>
          </cell>
          <cell r="D3101">
            <v>16299</v>
          </cell>
        </row>
        <row r="3102">
          <cell r="A3102">
            <v>101520</v>
          </cell>
          <cell r="B3102" t="str">
            <v>Настен эл с отвод конд (до 20 м) 200 KRS</v>
          </cell>
          <cell r="C3102">
            <v>15125.833333333334</v>
          </cell>
          <cell r="D3102">
            <v>18151</v>
          </cell>
        </row>
        <row r="3103">
          <cell r="A3103">
            <v>101521</v>
          </cell>
          <cell r="B3103" t="str">
            <v>Настен эл с отвод конд (до 20 м) 250 KRS</v>
          </cell>
          <cell r="C3103">
            <v>15935.833333333334</v>
          </cell>
          <cell r="D3103">
            <v>19123</v>
          </cell>
        </row>
        <row r="3104">
          <cell r="A3104">
            <v>101522</v>
          </cell>
          <cell r="B3104" t="str">
            <v>Настен эл с отвод конд (до 20 м) 300 KRS</v>
          </cell>
          <cell r="C3104">
            <v>23193.333333333336</v>
          </cell>
          <cell r="D3104">
            <v>27832</v>
          </cell>
        </row>
        <row r="3105">
          <cell r="A3105">
            <v>101523</v>
          </cell>
          <cell r="B3105" t="str">
            <v>Настен эл с отвод конд (до 20 м) 400 KRS</v>
          </cell>
          <cell r="C3105">
            <v>25068.333333333336</v>
          </cell>
          <cell r="D3105">
            <v>30082</v>
          </cell>
        </row>
        <row r="3106">
          <cell r="A3106">
            <v>101528</v>
          </cell>
          <cell r="B3106" t="str">
            <v>Настен эл с ёмк золы (до 20 м) 140 KRS</v>
          </cell>
          <cell r="C3106">
            <v>16453.333333333336</v>
          </cell>
          <cell r="D3106">
            <v>19744</v>
          </cell>
        </row>
        <row r="3107">
          <cell r="A3107">
            <v>101529</v>
          </cell>
          <cell r="B3107" t="str">
            <v>Настен эл с ёмк золы (до 20 м) 160 KRS</v>
          </cell>
          <cell r="C3107">
            <v>16651.666666666668</v>
          </cell>
          <cell r="D3107">
            <v>19982</v>
          </cell>
        </row>
        <row r="3108">
          <cell r="A3108">
            <v>101530</v>
          </cell>
          <cell r="B3108" t="str">
            <v>Настен эл с ёмк золы (до 20 м) 180 KRS</v>
          </cell>
          <cell r="C3108">
            <v>18604.166666666668</v>
          </cell>
          <cell r="D3108">
            <v>22325</v>
          </cell>
        </row>
        <row r="3109">
          <cell r="A3109">
            <v>101531</v>
          </cell>
          <cell r="B3109" t="str">
            <v>Настен эл с ёмк золы (до 20 м) 200 KRS</v>
          </cell>
          <cell r="C3109">
            <v>20487.5</v>
          </cell>
          <cell r="D3109">
            <v>24585</v>
          </cell>
        </row>
        <row r="3110">
          <cell r="A3110">
            <v>101532</v>
          </cell>
          <cell r="B3110" t="str">
            <v>Настен эл с ёмк золы (до 20 м) 250 KRS</v>
          </cell>
          <cell r="C3110">
            <v>20492.5</v>
          </cell>
          <cell r="D3110">
            <v>24591</v>
          </cell>
        </row>
        <row r="3111">
          <cell r="A3111">
            <v>101547</v>
          </cell>
          <cell r="B3111" t="str">
            <v>Розетка на изоляцию для тройника 140 KRS</v>
          </cell>
          <cell r="C3111">
            <v>3038.3333333333335</v>
          </cell>
          <cell r="D3111">
            <v>3646</v>
          </cell>
        </row>
        <row r="3112">
          <cell r="A3112">
            <v>101548</v>
          </cell>
          <cell r="B3112" t="str">
            <v>Розетка на изоляцию для тройника 160 KRS</v>
          </cell>
          <cell r="C3112">
            <v>3146.666666666667</v>
          </cell>
          <cell r="D3112">
            <v>3776</v>
          </cell>
        </row>
        <row r="3113">
          <cell r="A3113">
            <v>101549</v>
          </cell>
          <cell r="B3113" t="str">
            <v>Розетка на изоляцию для тройника 180 KRS</v>
          </cell>
          <cell r="C3113">
            <v>3183.3333333333335</v>
          </cell>
          <cell r="D3113">
            <v>3820</v>
          </cell>
        </row>
        <row r="3114">
          <cell r="A3114">
            <v>101550</v>
          </cell>
          <cell r="B3114" t="str">
            <v>Розетка на изоляцию для тройника 200 KRS</v>
          </cell>
          <cell r="C3114">
            <v>3262.5</v>
          </cell>
          <cell r="D3114">
            <v>3915</v>
          </cell>
        </row>
        <row r="3115">
          <cell r="A3115">
            <v>101551</v>
          </cell>
          <cell r="B3115" t="str">
            <v>Розетка на изоляцию для тройника 250 KRS</v>
          </cell>
          <cell r="C3115">
            <v>3583.3333333333335</v>
          </cell>
          <cell r="D3115">
            <v>4300</v>
          </cell>
        </row>
        <row r="3116">
          <cell r="A3116">
            <v>101552</v>
          </cell>
          <cell r="B3116" t="str">
            <v>Розетка на изоляцию для тройника 300 KRS</v>
          </cell>
          <cell r="C3116">
            <v>6663.3333333333339</v>
          </cell>
          <cell r="D3116">
            <v>7996</v>
          </cell>
        </row>
        <row r="3117">
          <cell r="A3117">
            <v>101553</v>
          </cell>
          <cell r="B3117" t="str">
            <v>Розетка на изоляцию для тройника 400 KRS</v>
          </cell>
          <cell r="C3117">
            <v>7425.8333333333339</v>
          </cell>
          <cell r="D3117">
            <v>8911</v>
          </cell>
        </row>
        <row r="3118">
          <cell r="A3118">
            <v>101554</v>
          </cell>
          <cell r="B3118" t="str">
            <v>Настенный хомут 50 мм д. 140 KRS</v>
          </cell>
          <cell r="C3118">
            <v>3094.166666666667</v>
          </cell>
          <cell r="D3118">
            <v>3713</v>
          </cell>
        </row>
        <row r="3119">
          <cell r="A3119">
            <v>101555</v>
          </cell>
          <cell r="B3119" t="str">
            <v>Настенный хомут 50 мм д. 160 KRS</v>
          </cell>
          <cell r="C3119">
            <v>3125.8333333333335</v>
          </cell>
          <cell r="D3119">
            <v>3751</v>
          </cell>
        </row>
        <row r="3120">
          <cell r="A3120">
            <v>101556</v>
          </cell>
          <cell r="B3120" t="str">
            <v>Настенный хомут 50 мм д. 180 KRS</v>
          </cell>
          <cell r="C3120">
            <v>3155.8333333333335</v>
          </cell>
          <cell r="D3120">
            <v>3787</v>
          </cell>
        </row>
        <row r="3121">
          <cell r="A3121">
            <v>101557</v>
          </cell>
          <cell r="B3121" t="str">
            <v>Настенный хомут 50 мм д. 200 KRS</v>
          </cell>
          <cell r="C3121">
            <v>3172.5</v>
          </cell>
          <cell r="D3121">
            <v>3807</v>
          </cell>
        </row>
        <row r="3122">
          <cell r="A3122">
            <v>101558</v>
          </cell>
          <cell r="B3122" t="str">
            <v>Настенный хомут 50 мм д. 250 KRS</v>
          </cell>
          <cell r="C3122">
            <v>3268.3333333333335</v>
          </cell>
          <cell r="D3122">
            <v>3922</v>
          </cell>
        </row>
        <row r="3123">
          <cell r="A3123">
            <v>101559</v>
          </cell>
          <cell r="B3123" t="str">
            <v>Настенный хомут раздвижной 50 мм 140KRS</v>
          </cell>
          <cell r="C3123">
            <v>2200.8333333333335</v>
          </cell>
          <cell r="D3123">
            <v>2641</v>
          </cell>
        </row>
        <row r="3124">
          <cell r="A3124">
            <v>101560</v>
          </cell>
          <cell r="B3124" t="str">
            <v>Настенный хомут раздвижной 50 мм 160 KRS</v>
          </cell>
          <cell r="C3124">
            <v>2261.666666666667</v>
          </cell>
          <cell r="D3124">
            <v>2714</v>
          </cell>
        </row>
        <row r="3125">
          <cell r="A3125">
            <v>101561</v>
          </cell>
          <cell r="B3125" t="str">
            <v>Настенный хомут раздвижной 50 мм 180 KRS</v>
          </cell>
          <cell r="C3125">
            <v>2349.166666666667</v>
          </cell>
          <cell r="D3125">
            <v>2819</v>
          </cell>
        </row>
        <row r="3126">
          <cell r="A3126">
            <v>101562</v>
          </cell>
          <cell r="B3126" t="str">
            <v>Настенный хомут раздвижной 50 мм 200 KRS</v>
          </cell>
          <cell r="C3126">
            <v>2355.8333333333335</v>
          </cell>
          <cell r="D3126">
            <v>2827</v>
          </cell>
        </row>
        <row r="3127">
          <cell r="A3127">
            <v>101563</v>
          </cell>
          <cell r="B3127" t="str">
            <v>Настенный хомут раздвижной 50 мм 250 KRS</v>
          </cell>
          <cell r="C3127">
            <v>3957.5</v>
          </cell>
          <cell r="D3127">
            <v>4749</v>
          </cell>
        </row>
        <row r="3128">
          <cell r="A3128">
            <v>101564</v>
          </cell>
          <cell r="B3128" t="str">
            <v>Хомут для перекрытия д. 140 KRS</v>
          </cell>
          <cell r="C3128">
            <v>5171.666666666667</v>
          </cell>
          <cell r="D3128">
            <v>6206</v>
          </cell>
        </row>
        <row r="3129">
          <cell r="A3129">
            <v>101565</v>
          </cell>
          <cell r="B3129" t="str">
            <v>Хомут для перекрытия д. 160 KRS</v>
          </cell>
          <cell r="C3129">
            <v>4695</v>
          </cell>
          <cell r="D3129">
            <v>5634</v>
          </cell>
        </row>
        <row r="3130">
          <cell r="A3130">
            <v>101566</v>
          </cell>
          <cell r="B3130" t="str">
            <v>Хомут для перекрытия д. 180 KRS</v>
          </cell>
          <cell r="C3130">
            <v>5236.666666666667</v>
          </cell>
          <cell r="D3130">
            <v>6284</v>
          </cell>
        </row>
        <row r="3131">
          <cell r="A3131">
            <v>101567</v>
          </cell>
          <cell r="B3131" t="str">
            <v>Хомут для перекрытия д. 200KRS</v>
          </cell>
          <cell r="C3131">
            <v>5278.3333333333339</v>
          </cell>
          <cell r="D3131">
            <v>6334</v>
          </cell>
        </row>
        <row r="3132">
          <cell r="A3132">
            <v>101568</v>
          </cell>
          <cell r="B3132" t="str">
            <v>Хомут для перекрытия д. 250 KRS</v>
          </cell>
          <cell r="C3132">
            <v>5321.666666666667</v>
          </cell>
          <cell r="D3132">
            <v>6386</v>
          </cell>
        </row>
        <row r="3133">
          <cell r="A3133">
            <v>101571</v>
          </cell>
          <cell r="B3133" t="str">
            <v>Конус д. 140 KRS</v>
          </cell>
          <cell r="C3133">
            <v>5897.5</v>
          </cell>
          <cell r="D3133">
            <v>7077</v>
          </cell>
        </row>
        <row r="3134">
          <cell r="A3134">
            <v>101572</v>
          </cell>
          <cell r="B3134" t="str">
            <v>Конус д. 160 KRS</v>
          </cell>
          <cell r="C3134">
            <v>6200.8333333333339</v>
          </cell>
          <cell r="D3134">
            <v>7441</v>
          </cell>
        </row>
        <row r="3135">
          <cell r="A3135">
            <v>101573</v>
          </cell>
          <cell r="B3135" t="str">
            <v>Конус д. 180 KRS</v>
          </cell>
          <cell r="C3135">
            <v>6444.166666666667</v>
          </cell>
          <cell r="D3135">
            <v>7733</v>
          </cell>
        </row>
        <row r="3136">
          <cell r="A3136">
            <v>101574</v>
          </cell>
          <cell r="B3136" t="str">
            <v>Конус д. 200 KRS</v>
          </cell>
          <cell r="C3136">
            <v>7000.8333333333339</v>
          </cell>
          <cell r="D3136">
            <v>8401</v>
          </cell>
        </row>
        <row r="3137">
          <cell r="A3137">
            <v>101575</v>
          </cell>
          <cell r="B3137" t="str">
            <v>Конус д. 250 KRS</v>
          </cell>
          <cell r="C3137">
            <v>7955</v>
          </cell>
          <cell r="D3137">
            <v>9546</v>
          </cell>
        </row>
        <row r="3138">
          <cell r="A3138">
            <v>101576</v>
          </cell>
          <cell r="B3138" t="str">
            <v>Конус д. 300 KRS</v>
          </cell>
          <cell r="C3138">
            <v>13558.333333333334</v>
          </cell>
          <cell r="D3138">
            <v>16270</v>
          </cell>
        </row>
        <row r="3139">
          <cell r="A3139">
            <v>101577</v>
          </cell>
          <cell r="B3139" t="str">
            <v>Конус д. 400 KRS</v>
          </cell>
          <cell r="C3139">
            <v>18520</v>
          </cell>
          <cell r="D3139">
            <v>22224</v>
          </cell>
        </row>
        <row r="3140">
          <cell r="A3140">
            <v>101583</v>
          </cell>
          <cell r="B3140" t="str">
            <v>Розетка DW широкая 450/620 35см 300 KRS</v>
          </cell>
          <cell r="C3140">
            <v>3335</v>
          </cell>
          <cell r="D3140">
            <v>4002</v>
          </cell>
        </row>
        <row r="3141">
          <cell r="A3141">
            <v>101584</v>
          </cell>
          <cell r="B3141" t="str">
            <v>Розетка DW широкая 550/720 35см 400 KRS</v>
          </cell>
          <cell r="C3141">
            <v>3898.3333333333335</v>
          </cell>
          <cell r="D3141">
            <v>4678</v>
          </cell>
        </row>
        <row r="3142">
          <cell r="A3142">
            <v>101585</v>
          </cell>
          <cell r="B3142" t="str">
            <v>Розетка DW широкая 272/512 12см 140 KRS</v>
          </cell>
          <cell r="C3142">
            <v>2185</v>
          </cell>
          <cell r="D3142">
            <v>2622</v>
          </cell>
        </row>
        <row r="3143">
          <cell r="A3143">
            <v>101586</v>
          </cell>
          <cell r="B3143" t="str">
            <v>Розетка DW широкая 294/534 12см 160 KRS</v>
          </cell>
          <cell r="C3143">
            <v>2280</v>
          </cell>
          <cell r="D3143">
            <v>2736</v>
          </cell>
        </row>
        <row r="3144">
          <cell r="A3144">
            <v>101587</v>
          </cell>
          <cell r="B3144" t="str">
            <v>Розетка DW широкая 314/554 12см 180 KRS</v>
          </cell>
          <cell r="C3144">
            <v>2375.8333333333335</v>
          </cell>
          <cell r="D3144">
            <v>2851</v>
          </cell>
        </row>
        <row r="3145">
          <cell r="A3145">
            <v>101588</v>
          </cell>
          <cell r="B3145" t="str">
            <v>Розетка DW широкая 338/578 12см 200 KRS</v>
          </cell>
          <cell r="C3145">
            <v>2595.8333333333335</v>
          </cell>
          <cell r="D3145">
            <v>3115</v>
          </cell>
        </row>
        <row r="3146">
          <cell r="A3146">
            <v>101589</v>
          </cell>
          <cell r="B3146" t="str">
            <v>Розетка DW широкая 391/631 12см 250 KRS</v>
          </cell>
          <cell r="C3146">
            <v>2805</v>
          </cell>
          <cell r="D3146">
            <v>3366</v>
          </cell>
        </row>
        <row r="3147">
          <cell r="A3147">
            <v>101590</v>
          </cell>
          <cell r="B3147" t="str">
            <v>Распорное кольцо (для растяжек) 140 KRS</v>
          </cell>
          <cell r="C3147">
            <v>3557.5</v>
          </cell>
          <cell r="D3147">
            <v>4269</v>
          </cell>
        </row>
        <row r="3148">
          <cell r="A3148">
            <v>101591</v>
          </cell>
          <cell r="B3148" t="str">
            <v>Распорное кольцо (для растяжек) 160 KRS</v>
          </cell>
          <cell r="C3148">
            <v>3589.166666666667</v>
          </cell>
          <cell r="D3148">
            <v>4307</v>
          </cell>
        </row>
        <row r="3149">
          <cell r="A3149">
            <v>101592</v>
          </cell>
          <cell r="B3149" t="str">
            <v>Распорное кольцо (для растяжек) 180 KRS</v>
          </cell>
          <cell r="C3149">
            <v>3602.5</v>
          </cell>
          <cell r="D3149">
            <v>4323</v>
          </cell>
        </row>
        <row r="3150">
          <cell r="A3150">
            <v>101593</v>
          </cell>
          <cell r="B3150" t="str">
            <v>Распорное кольцо (для растяжек) 200 KRS</v>
          </cell>
          <cell r="C3150">
            <v>3642.5</v>
          </cell>
          <cell r="D3150">
            <v>4371</v>
          </cell>
        </row>
        <row r="3151">
          <cell r="A3151">
            <v>101594</v>
          </cell>
          <cell r="B3151" t="str">
            <v>Распорное кольцо (для растяжек) 250 KRS</v>
          </cell>
          <cell r="C3151">
            <v>3829.166666666667</v>
          </cell>
          <cell r="D3151">
            <v>4595</v>
          </cell>
        </row>
        <row r="3152">
          <cell r="A3152">
            <v>101595</v>
          </cell>
          <cell r="B3152" t="str">
            <v>Статическая манжета д. 140 KRS</v>
          </cell>
          <cell r="C3152">
            <v>4748.3333333333339</v>
          </cell>
          <cell r="D3152">
            <v>5698</v>
          </cell>
        </row>
        <row r="3153">
          <cell r="A3153">
            <v>101596</v>
          </cell>
          <cell r="B3153" t="str">
            <v>Статическая манжета д. 160 KRS</v>
          </cell>
          <cell r="C3153">
            <v>4828.3333333333339</v>
          </cell>
          <cell r="D3153">
            <v>5794</v>
          </cell>
        </row>
        <row r="3154">
          <cell r="A3154">
            <v>101597</v>
          </cell>
          <cell r="B3154" t="str">
            <v>Статическая манжета д. 180 KRS</v>
          </cell>
          <cell r="C3154">
            <v>4882.5</v>
          </cell>
          <cell r="D3154">
            <v>5859</v>
          </cell>
        </row>
        <row r="3155">
          <cell r="A3155">
            <v>101598</v>
          </cell>
          <cell r="B3155" t="str">
            <v>Статическая манжета д. 200 KRS</v>
          </cell>
          <cell r="C3155">
            <v>4962.5</v>
          </cell>
          <cell r="D3155">
            <v>5955</v>
          </cell>
        </row>
        <row r="3156">
          <cell r="A3156">
            <v>101599</v>
          </cell>
          <cell r="B3156" t="str">
            <v>Статическая манжета д. 250 KRS</v>
          </cell>
          <cell r="C3156">
            <v>5250</v>
          </cell>
          <cell r="D3156">
            <v>6300</v>
          </cell>
        </row>
        <row r="3157">
          <cell r="A3157">
            <v>101600</v>
          </cell>
          <cell r="B3157" t="str">
            <v>Статическая манжета д. 300 KRS</v>
          </cell>
          <cell r="C3157">
            <v>7090.8333333333339</v>
          </cell>
          <cell r="D3157">
            <v>8509</v>
          </cell>
        </row>
        <row r="3158">
          <cell r="A3158">
            <v>101601</v>
          </cell>
          <cell r="B3158" t="str">
            <v>Статическая манжета д. 400 KRS</v>
          </cell>
          <cell r="C3158">
            <v>9275.8333333333339</v>
          </cell>
          <cell r="D3158">
            <v>11131</v>
          </cell>
        </row>
        <row r="3159">
          <cell r="A3159">
            <v>101602</v>
          </cell>
          <cell r="B3159" t="str">
            <v>Статический настенный хомут д. 140 KRS</v>
          </cell>
          <cell r="C3159">
            <v>4633.3333333333339</v>
          </cell>
          <cell r="D3159">
            <v>5560</v>
          </cell>
        </row>
        <row r="3160">
          <cell r="A3160">
            <v>101603</v>
          </cell>
          <cell r="B3160" t="str">
            <v>Статический настенный хомут д. 160 KRS</v>
          </cell>
          <cell r="C3160">
            <v>4787.5</v>
          </cell>
          <cell r="D3160">
            <v>5745</v>
          </cell>
        </row>
        <row r="3161">
          <cell r="A3161">
            <v>101604</v>
          </cell>
          <cell r="B3161" t="str">
            <v>Статический настенный хомут д. 180 KRS</v>
          </cell>
          <cell r="C3161">
            <v>4865.8333333333339</v>
          </cell>
          <cell r="D3161">
            <v>5839</v>
          </cell>
        </row>
        <row r="3162">
          <cell r="A3162">
            <v>101605</v>
          </cell>
          <cell r="B3162" t="str">
            <v>Статический настенный хомут д. 200 KRS</v>
          </cell>
          <cell r="C3162">
            <v>5020.8333333333339</v>
          </cell>
          <cell r="D3162">
            <v>6025</v>
          </cell>
        </row>
        <row r="3163">
          <cell r="A3163">
            <v>101606</v>
          </cell>
          <cell r="B3163" t="str">
            <v>Статический настенный хомут д. 250 KRS</v>
          </cell>
          <cell r="C3163">
            <v>6599.166666666667</v>
          </cell>
          <cell r="D3163">
            <v>7919</v>
          </cell>
        </row>
        <row r="3164">
          <cell r="A3164">
            <v>101607</v>
          </cell>
          <cell r="B3164" t="str">
            <v>Статический настенный хомут д. 300 KRS</v>
          </cell>
          <cell r="C3164">
            <v>7344.166666666667</v>
          </cell>
          <cell r="D3164">
            <v>8813</v>
          </cell>
        </row>
        <row r="3165">
          <cell r="A3165">
            <v>101608</v>
          </cell>
          <cell r="B3165" t="str">
            <v>Статический настенный хомут д. 400 KRS</v>
          </cell>
          <cell r="C3165">
            <v>7974.166666666667</v>
          </cell>
          <cell r="D3165">
            <v>9569</v>
          </cell>
        </row>
        <row r="3166">
          <cell r="A3166">
            <v>101621</v>
          </cell>
          <cell r="B3166" t="str">
            <v>Уплотнительная манжета от дождя 140 KRS</v>
          </cell>
          <cell r="C3166">
            <v>2481.666666666667</v>
          </cell>
          <cell r="D3166">
            <v>2978</v>
          </cell>
        </row>
        <row r="3167">
          <cell r="A3167">
            <v>101622</v>
          </cell>
          <cell r="B3167" t="str">
            <v>Уплотнительная манжета от дождя 160 KRS</v>
          </cell>
          <cell r="C3167">
            <v>2513.3333333333335</v>
          </cell>
          <cell r="D3167">
            <v>3016</v>
          </cell>
        </row>
        <row r="3168">
          <cell r="A3168">
            <v>101623</v>
          </cell>
          <cell r="B3168" t="str">
            <v>Уплотнительная манжета от дождя 180 KRS</v>
          </cell>
          <cell r="C3168">
            <v>2564.166666666667</v>
          </cell>
          <cell r="D3168">
            <v>3077</v>
          </cell>
        </row>
        <row r="3169">
          <cell r="A3169">
            <v>101624</v>
          </cell>
          <cell r="B3169" t="str">
            <v>Уплотнительная манжета от дождя 200 KRS</v>
          </cell>
          <cell r="C3169">
            <v>3027.5</v>
          </cell>
          <cell r="D3169">
            <v>3633</v>
          </cell>
        </row>
        <row r="3170">
          <cell r="A3170">
            <v>101625</v>
          </cell>
          <cell r="B3170" t="str">
            <v>Уплотнительная манжета от дождя 250 KRS</v>
          </cell>
          <cell r="C3170">
            <v>3160.8333333333335</v>
          </cell>
          <cell r="D3170">
            <v>3793</v>
          </cell>
        </row>
        <row r="3171">
          <cell r="A3171">
            <v>101626</v>
          </cell>
          <cell r="B3171" t="str">
            <v>Розетка наклонной крыши (0°-8°) 140 KRS</v>
          </cell>
          <cell r="C3171">
            <v>1372.5</v>
          </cell>
          <cell r="D3171">
            <v>1647</v>
          </cell>
        </row>
        <row r="3172">
          <cell r="A3172">
            <v>101627</v>
          </cell>
          <cell r="B3172" t="str">
            <v>Розетка наклонной крыши 16°-21° 140 KRS</v>
          </cell>
          <cell r="C3172">
            <v>1396.6666666666667</v>
          </cell>
          <cell r="D3172">
            <v>1676</v>
          </cell>
        </row>
        <row r="3173">
          <cell r="A3173">
            <v>101628</v>
          </cell>
          <cell r="B3173" t="str">
            <v>Розетка наклонной крыши 22°-26° 140 KRS</v>
          </cell>
          <cell r="C3173">
            <v>1421.6666666666667</v>
          </cell>
          <cell r="D3173">
            <v>1706</v>
          </cell>
        </row>
        <row r="3174">
          <cell r="A3174">
            <v>101629</v>
          </cell>
          <cell r="B3174" t="str">
            <v>Розетка наклонной крыши 27°-31° 140 KRS</v>
          </cell>
          <cell r="C3174">
            <v>1442.5</v>
          </cell>
          <cell r="D3174">
            <v>1731</v>
          </cell>
        </row>
        <row r="3175">
          <cell r="A3175">
            <v>101630</v>
          </cell>
          <cell r="B3175" t="str">
            <v>Розетка наклонной крыши 36°-38° 140 KRS</v>
          </cell>
          <cell r="C3175">
            <v>1484.1666666666667</v>
          </cell>
          <cell r="D3175">
            <v>1781</v>
          </cell>
        </row>
        <row r="3176">
          <cell r="A3176">
            <v>101631</v>
          </cell>
          <cell r="B3176" t="str">
            <v>Розетка наклонной крыши 0°-8° 160 KRS</v>
          </cell>
          <cell r="C3176">
            <v>1447.5</v>
          </cell>
          <cell r="D3176">
            <v>1737</v>
          </cell>
        </row>
        <row r="3177">
          <cell r="A3177">
            <v>101632</v>
          </cell>
          <cell r="B3177" t="str">
            <v>Розетка наклонной крыши 16°-21° 160 KRS</v>
          </cell>
          <cell r="C3177">
            <v>1479.1666666666667</v>
          </cell>
          <cell r="D3177">
            <v>1775</v>
          </cell>
        </row>
        <row r="3178">
          <cell r="A3178">
            <v>101633</v>
          </cell>
          <cell r="B3178" t="str">
            <v>Розетка наклонной крыши 22°-26° 160 KRS</v>
          </cell>
          <cell r="C3178">
            <v>1504.1666666666667</v>
          </cell>
          <cell r="D3178">
            <v>1805</v>
          </cell>
        </row>
        <row r="3179">
          <cell r="A3179">
            <v>101634</v>
          </cell>
          <cell r="B3179" t="str">
            <v>Розетка наклонной крыши 27°-31° 160 KRS</v>
          </cell>
          <cell r="C3179">
            <v>1517.5</v>
          </cell>
          <cell r="D3179">
            <v>1821</v>
          </cell>
        </row>
        <row r="3180">
          <cell r="A3180">
            <v>101635</v>
          </cell>
          <cell r="B3180" t="str">
            <v>Розетка наклонной крыши 36°-38° 160 KRS</v>
          </cell>
          <cell r="C3180">
            <v>1581.6666666666667</v>
          </cell>
          <cell r="D3180">
            <v>1898</v>
          </cell>
        </row>
        <row r="3181">
          <cell r="A3181">
            <v>101636</v>
          </cell>
          <cell r="B3181" t="str">
            <v>Розетка наклонной крыши 0°-8° 180 KRS</v>
          </cell>
          <cell r="C3181">
            <v>1517.5</v>
          </cell>
          <cell r="D3181">
            <v>1821</v>
          </cell>
        </row>
        <row r="3182">
          <cell r="A3182">
            <v>101637</v>
          </cell>
          <cell r="B3182" t="str">
            <v>Розетка наклонной крыши 16°-21° 18 KRS</v>
          </cell>
          <cell r="C3182">
            <v>1552.5</v>
          </cell>
          <cell r="D3182">
            <v>1863</v>
          </cell>
        </row>
        <row r="3183">
          <cell r="A3183">
            <v>101638</v>
          </cell>
          <cell r="B3183" t="str">
            <v>Розетка наклонной крыши 22°-26° 180 KRS</v>
          </cell>
          <cell r="C3183">
            <v>1575</v>
          </cell>
          <cell r="D3183">
            <v>1890</v>
          </cell>
        </row>
        <row r="3184">
          <cell r="A3184">
            <v>101639</v>
          </cell>
          <cell r="B3184" t="str">
            <v>Розетка наклонной крыши 27°-31° 180 KRS</v>
          </cell>
          <cell r="C3184">
            <v>1607.5</v>
          </cell>
          <cell r="D3184">
            <v>1929</v>
          </cell>
        </row>
        <row r="3185">
          <cell r="A3185">
            <v>101640</v>
          </cell>
          <cell r="B3185" t="str">
            <v>Розетка наклонной крыши 36°-38° 180 KRS</v>
          </cell>
          <cell r="C3185">
            <v>1668.3333333333335</v>
          </cell>
          <cell r="D3185">
            <v>2002</v>
          </cell>
        </row>
        <row r="3186">
          <cell r="A3186">
            <v>101641</v>
          </cell>
          <cell r="B3186" t="str">
            <v>Розетка наклонной крыши 0°-8° 200 KRS</v>
          </cell>
          <cell r="C3186">
            <v>1620.8333333333335</v>
          </cell>
          <cell r="D3186">
            <v>1945</v>
          </cell>
        </row>
        <row r="3187">
          <cell r="A3187">
            <v>101642</v>
          </cell>
          <cell r="B3187" t="str">
            <v>Розетка наклонной крыши 16°-21° 200 KRS</v>
          </cell>
          <cell r="C3187">
            <v>1656.6666666666667</v>
          </cell>
          <cell r="D3187">
            <v>1988</v>
          </cell>
        </row>
        <row r="3188">
          <cell r="A3188">
            <v>101643</v>
          </cell>
          <cell r="B3188" t="str">
            <v>Розетка наклонной крыши 22°-26° 200 KRS</v>
          </cell>
          <cell r="C3188">
            <v>1678.3333333333335</v>
          </cell>
          <cell r="D3188">
            <v>2014</v>
          </cell>
        </row>
        <row r="3189">
          <cell r="A3189">
            <v>101644</v>
          </cell>
          <cell r="B3189" t="str">
            <v>Розетка наклонной крыши 27°-31° 200 KRS</v>
          </cell>
          <cell r="C3189">
            <v>1710</v>
          </cell>
          <cell r="D3189">
            <v>2052</v>
          </cell>
        </row>
        <row r="3190">
          <cell r="A3190">
            <v>101645</v>
          </cell>
          <cell r="B3190" t="str">
            <v>Розетка наклонной крыши 36°-38° 200 KRS</v>
          </cell>
          <cell r="C3190">
            <v>1778.3333333333335</v>
          </cell>
          <cell r="D3190">
            <v>2134</v>
          </cell>
        </row>
        <row r="3191">
          <cell r="A3191">
            <v>101646</v>
          </cell>
          <cell r="B3191" t="str">
            <v>Розетка наклонной крыши 0°-8° 250 KRS</v>
          </cell>
          <cell r="C3191">
            <v>1814.1666666666667</v>
          </cell>
          <cell r="D3191">
            <v>2177</v>
          </cell>
        </row>
        <row r="3192">
          <cell r="A3192">
            <v>101647</v>
          </cell>
          <cell r="B3192" t="str">
            <v>Розетка наклонной крыши 16°-21° 250 KRS</v>
          </cell>
          <cell r="C3192">
            <v>1880</v>
          </cell>
          <cell r="D3192">
            <v>2256</v>
          </cell>
        </row>
        <row r="3193">
          <cell r="A3193">
            <v>101648</v>
          </cell>
          <cell r="B3193" t="str">
            <v>Розетка наклонной крыши 22°-26° 250 KRS</v>
          </cell>
          <cell r="C3193">
            <v>1895</v>
          </cell>
          <cell r="D3193">
            <v>2274</v>
          </cell>
        </row>
        <row r="3194">
          <cell r="A3194">
            <v>101649</v>
          </cell>
          <cell r="B3194" t="str">
            <v>Розетка наклонной крыши 27°-31° 250 KRS</v>
          </cell>
          <cell r="C3194">
            <v>1940.8333333333335</v>
          </cell>
          <cell r="D3194">
            <v>2329</v>
          </cell>
        </row>
        <row r="3195">
          <cell r="A3195">
            <v>101650</v>
          </cell>
          <cell r="B3195" t="str">
            <v>Розетка наклонной крыши 36°-38° 250 KRS</v>
          </cell>
          <cell r="C3195">
            <v>2024.1666666666667</v>
          </cell>
          <cell r="D3195">
            <v>2429</v>
          </cell>
        </row>
        <row r="3196">
          <cell r="A3196">
            <v>101733</v>
          </cell>
          <cell r="B3196" t="str">
            <v>Розетка SW 140/310 д. 140 KRS</v>
          </cell>
          <cell r="C3196">
            <v>1451.6666666666667</v>
          </cell>
          <cell r="D3196">
            <v>1742</v>
          </cell>
        </row>
        <row r="3197">
          <cell r="A3197">
            <v>101734</v>
          </cell>
          <cell r="B3197" t="str">
            <v>Розетка SW 160/330 д. 160 KRS</v>
          </cell>
          <cell r="C3197">
            <v>1711.6666666666667</v>
          </cell>
          <cell r="D3197">
            <v>2054</v>
          </cell>
        </row>
        <row r="3198">
          <cell r="A3198">
            <v>105599</v>
          </cell>
          <cell r="B3198" t="str">
            <v>Отвод 15° д. 140 KRS</v>
          </cell>
          <cell r="C3198">
            <v>11830</v>
          </cell>
          <cell r="D3198">
            <v>14196</v>
          </cell>
        </row>
        <row r="3199">
          <cell r="A3199">
            <v>105600</v>
          </cell>
          <cell r="B3199" t="str">
            <v>Отвод 15° д. 160 KRS</v>
          </cell>
          <cell r="C3199">
            <v>12395.833333333334</v>
          </cell>
          <cell r="D3199">
            <v>14875</v>
          </cell>
        </row>
        <row r="3200">
          <cell r="A3200">
            <v>105601</v>
          </cell>
          <cell r="B3200" t="str">
            <v>Отвод 15° д. 180 KRS</v>
          </cell>
          <cell r="C3200">
            <v>13292.5</v>
          </cell>
          <cell r="D3200">
            <v>15951</v>
          </cell>
        </row>
        <row r="3201">
          <cell r="A3201">
            <v>105602</v>
          </cell>
          <cell r="B3201" t="str">
            <v>Отвод 15° д. 200 KRS</v>
          </cell>
          <cell r="C3201">
            <v>14550</v>
          </cell>
          <cell r="D3201">
            <v>17460</v>
          </cell>
        </row>
        <row r="3202">
          <cell r="A3202">
            <v>105603</v>
          </cell>
          <cell r="B3202" t="str">
            <v>Отвод 15° д. 250 KRS</v>
          </cell>
          <cell r="C3202">
            <v>18908.333333333336</v>
          </cell>
          <cell r="D3202">
            <v>22690</v>
          </cell>
        </row>
        <row r="3203">
          <cell r="A3203">
            <v>105604</v>
          </cell>
          <cell r="B3203" t="str">
            <v>Отвод 15° д. 300 KRS</v>
          </cell>
          <cell r="C3203">
            <v>30801.666666666668</v>
          </cell>
          <cell r="D3203">
            <v>36962</v>
          </cell>
        </row>
        <row r="3204">
          <cell r="A3204">
            <v>105605</v>
          </cell>
          <cell r="B3204" t="str">
            <v>Отвод 15° д. 400 KRS</v>
          </cell>
          <cell r="C3204">
            <v>44690.833333333336</v>
          </cell>
          <cell r="D3204">
            <v>53629</v>
          </cell>
        </row>
        <row r="3205">
          <cell r="A3205">
            <v>105606</v>
          </cell>
          <cell r="B3205" t="str">
            <v>Отвод 30° д. 140 KRS</v>
          </cell>
          <cell r="C3205">
            <v>12747.5</v>
          </cell>
          <cell r="D3205">
            <v>15297</v>
          </cell>
        </row>
        <row r="3206">
          <cell r="A3206">
            <v>105607</v>
          </cell>
          <cell r="B3206" t="str">
            <v>Отвод 30° д. 160 KRS</v>
          </cell>
          <cell r="C3206">
            <v>13388.333333333334</v>
          </cell>
          <cell r="D3206">
            <v>16066</v>
          </cell>
        </row>
        <row r="3207">
          <cell r="A3207">
            <v>105608</v>
          </cell>
          <cell r="B3207" t="str">
            <v>Отвод 30° д. 180 KRS</v>
          </cell>
          <cell r="C3207">
            <v>14346.666666666668</v>
          </cell>
          <cell r="D3207">
            <v>17216</v>
          </cell>
        </row>
        <row r="3208">
          <cell r="A3208">
            <v>105609</v>
          </cell>
          <cell r="B3208" t="str">
            <v>Отвод 30° д. 200 KRS</v>
          </cell>
          <cell r="C3208">
            <v>15670</v>
          </cell>
          <cell r="D3208">
            <v>18804</v>
          </cell>
        </row>
        <row r="3209">
          <cell r="A3209">
            <v>105610</v>
          </cell>
          <cell r="B3209" t="str">
            <v>Отвод 30° д. 250 KRS</v>
          </cell>
          <cell r="C3209">
            <v>20203.333333333336</v>
          </cell>
          <cell r="D3209">
            <v>24244</v>
          </cell>
        </row>
        <row r="3210">
          <cell r="A3210">
            <v>105611</v>
          </cell>
          <cell r="B3210" t="str">
            <v>Отвод 30° д. 300 KRS</v>
          </cell>
          <cell r="C3210">
            <v>32413.333333333336</v>
          </cell>
          <cell r="D3210">
            <v>38896</v>
          </cell>
        </row>
        <row r="3211">
          <cell r="A3211">
            <v>105612</v>
          </cell>
          <cell r="B3211" t="str">
            <v>Отвод 30° д. 400 KRS</v>
          </cell>
          <cell r="C3211">
            <v>46784.166666666672</v>
          </cell>
          <cell r="D3211">
            <v>56141</v>
          </cell>
        </row>
        <row r="3212">
          <cell r="A3212">
            <v>105613</v>
          </cell>
          <cell r="B3212" t="str">
            <v>Отвод 45° д. 140 KRS</v>
          </cell>
          <cell r="C3212">
            <v>12747.5</v>
          </cell>
          <cell r="D3212">
            <v>15297</v>
          </cell>
        </row>
        <row r="3213">
          <cell r="A3213">
            <v>105614</v>
          </cell>
          <cell r="B3213" t="str">
            <v>Отвод 45° д. 160 KRS</v>
          </cell>
          <cell r="C3213">
            <v>13388.333333333334</v>
          </cell>
          <cell r="D3213">
            <v>16066</v>
          </cell>
        </row>
        <row r="3214">
          <cell r="A3214">
            <v>105615</v>
          </cell>
          <cell r="B3214" t="str">
            <v>Отвод 45° д. 180 KRS</v>
          </cell>
          <cell r="C3214">
            <v>14346.666666666668</v>
          </cell>
          <cell r="D3214">
            <v>17216</v>
          </cell>
        </row>
        <row r="3215">
          <cell r="A3215">
            <v>105616</v>
          </cell>
          <cell r="B3215" t="str">
            <v>Отвод 45° д. 200 KRS</v>
          </cell>
          <cell r="C3215">
            <v>15670</v>
          </cell>
          <cell r="D3215">
            <v>18804</v>
          </cell>
        </row>
        <row r="3216">
          <cell r="A3216">
            <v>105617</v>
          </cell>
          <cell r="B3216" t="str">
            <v>Отвод 45° д. 250 KRS</v>
          </cell>
          <cell r="C3216">
            <v>21146.666666666668</v>
          </cell>
          <cell r="D3216">
            <v>25376</v>
          </cell>
        </row>
        <row r="3217">
          <cell r="A3217">
            <v>105618</v>
          </cell>
          <cell r="B3217" t="str">
            <v>Отвод 45° д. 300 KRS</v>
          </cell>
          <cell r="C3217">
            <v>32544.166666666668</v>
          </cell>
          <cell r="D3217">
            <v>39053</v>
          </cell>
        </row>
        <row r="3218">
          <cell r="A3218">
            <v>105619</v>
          </cell>
          <cell r="B3218" t="str">
            <v>Отвод 45° д. 400 KRS</v>
          </cell>
          <cell r="C3218">
            <v>46931.666666666672</v>
          </cell>
          <cell r="D3218">
            <v>56318</v>
          </cell>
        </row>
        <row r="3219">
          <cell r="A3219">
            <v>105718</v>
          </cell>
          <cell r="B3219" t="str">
            <v>Переходник ICS25 140 - KRS д. 140 KRS</v>
          </cell>
          <cell r="C3219">
            <v>12147.5</v>
          </cell>
          <cell r="D3219">
            <v>14577</v>
          </cell>
        </row>
        <row r="3220">
          <cell r="A3220">
            <v>105719</v>
          </cell>
          <cell r="B3220" t="str">
            <v>Переходник ICS25 150 - KRS д. 160 KRS</v>
          </cell>
          <cell r="C3220">
            <v>12885</v>
          </cell>
          <cell r="D3220">
            <v>15462</v>
          </cell>
        </row>
        <row r="3221">
          <cell r="A3221">
            <v>105720</v>
          </cell>
          <cell r="B3221" t="str">
            <v>Переходник ICS25 180 - KRS д. 180 KRS</v>
          </cell>
          <cell r="C3221">
            <v>13506.666666666668</v>
          </cell>
          <cell r="D3221">
            <v>16208</v>
          </cell>
        </row>
        <row r="3222">
          <cell r="A3222">
            <v>105721</v>
          </cell>
          <cell r="B3222" t="str">
            <v>Переходник ICS25 200 - KRS д. 200 KRS</v>
          </cell>
          <cell r="C3222">
            <v>14497.5</v>
          </cell>
          <cell r="D3222">
            <v>17397</v>
          </cell>
        </row>
        <row r="3223">
          <cell r="A3223">
            <v>105722</v>
          </cell>
          <cell r="B3223" t="str">
            <v>Переходник ICS25 250 - KRS д. 250 KRS</v>
          </cell>
          <cell r="C3223">
            <v>16411.666666666668</v>
          </cell>
          <cell r="D3223">
            <v>19694</v>
          </cell>
        </row>
        <row r="3224">
          <cell r="A3224">
            <v>105723</v>
          </cell>
          <cell r="B3224" t="str">
            <v>Переходник Prima Plus - KRS д. 140 KRS</v>
          </cell>
          <cell r="C3224">
            <v>9217.5</v>
          </cell>
          <cell r="D3224">
            <v>11061</v>
          </cell>
        </row>
        <row r="3225">
          <cell r="A3225">
            <v>105724</v>
          </cell>
          <cell r="B3225" t="str">
            <v>Переходник Prima Plus - KRS д. 160 KRS</v>
          </cell>
          <cell r="C3225">
            <v>10508.333333333334</v>
          </cell>
          <cell r="D3225">
            <v>12610</v>
          </cell>
        </row>
        <row r="3226">
          <cell r="A3226">
            <v>105725</v>
          </cell>
          <cell r="B3226" t="str">
            <v>Переходник Prima Plus - KRS д. 180 KRS</v>
          </cell>
          <cell r="C3226">
            <v>10523.333333333334</v>
          </cell>
          <cell r="D3226">
            <v>12628</v>
          </cell>
        </row>
        <row r="3227">
          <cell r="A3227">
            <v>105726</v>
          </cell>
          <cell r="B3227" t="str">
            <v>Переходник Prima Plus - KRS д. 200 KRS</v>
          </cell>
          <cell r="C3227">
            <v>11835</v>
          </cell>
          <cell r="D3227">
            <v>14202</v>
          </cell>
        </row>
        <row r="3228">
          <cell r="A3228">
            <v>105727</v>
          </cell>
          <cell r="B3228" t="str">
            <v>Переходник Prima Plus - KRS д. 250 KRS</v>
          </cell>
          <cell r="C3228">
            <v>13455</v>
          </cell>
          <cell r="D3228">
            <v>16146</v>
          </cell>
        </row>
        <row r="3229">
          <cell r="A3229">
            <v>105728</v>
          </cell>
          <cell r="B3229" t="str">
            <v>Элемент подключения над печью д. 140 KRS</v>
          </cell>
          <cell r="C3229">
            <v>10954.166666666668</v>
          </cell>
          <cell r="D3229">
            <v>13145</v>
          </cell>
        </row>
        <row r="3230">
          <cell r="A3230">
            <v>105729</v>
          </cell>
          <cell r="B3230" t="str">
            <v>Элемент подключения над печью д. 160 KRS</v>
          </cell>
          <cell r="C3230">
            <v>11456.666666666668</v>
          </cell>
          <cell r="D3230">
            <v>13748</v>
          </cell>
        </row>
        <row r="3231">
          <cell r="A3231">
            <v>105730</v>
          </cell>
          <cell r="B3231" t="str">
            <v>Элемент подключения над печью д. 180 KRS</v>
          </cell>
          <cell r="C3231">
            <v>11946.666666666668</v>
          </cell>
          <cell r="D3231">
            <v>14336</v>
          </cell>
        </row>
        <row r="3232">
          <cell r="A3232">
            <v>105731</v>
          </cell>
          <cell r="B3232" t="str">
            <v>Элемент подключения над печью д. 200 KRS</v>
          </cell>
          <cell r="C3232">
            <v>12646.666666666668</v>
          </cell>
          <cell r="D3232">
            <v>15176</v>
          </cell>
        </row>
        <row r="3233">
          <cell r="A3233">
            <v>105732</v>
          </cell>
          <cell r="B3233" t="str">
            <v>Элемент подключения над печью д. 250 KRS</v>
          </cell>
          <cell r="C3233">
            <v>14183.333333333334</v>
          </cell>
          <cell r="D3233">
            <v>17020</v>
          </cell>
        </row>
        <row r="3234">
          <cell r="A3234">
            <v>105733</v>
          </cell>
          <cell r="B3234" t="str">
            <v>Потолоч опора (дерев перекрытия) 140 KRS</v>
          </cell>
          <cell r="C3234">
            <v>35991.666666666672</v>
          </cell>
          <cell r="D3234">
            <v>43190</v>
          </cell>
        </row>
        <row r="3235">
          <cell r="A3235">
            <v>105734</v>
          </cell>
          <cell r="B3235" t="str">
            <v>Потолоч опора (дерев перекрытия) 160 KRS</v>
          </cell>
          <cell r="C3235">
            <v>37317.5</v>
          </cell>
          <cell r="D3235">
            <v>44781</v>
          </cell>
        </row>
        <row r="3236">
          <cell r="A3236">
            <v>105735</v>
          </cell>
          <cell r="B3236" t="str">
            <v>Потолоч опора (дерев перекрытия) 180 KRS</v>
          </cell>
          <cell r="C3236">
            <v>39205</v>
          </cell>
          <cell r="D3236">
            <v>47046</v>
          </cell>
        </row>
        <row r="3237">
          <cell r="A3237">
            <v>105736</v>
          </cell>
          <cell r="B3237" t="str">
            <v>Потолоч опора (дерев перекрытия) 200 KRS</v>
          </cell>
          <cell r="C3237">
            <v>41676.666666666672</v>
          </cell>
          <cell r="D3237">
            <v>50012</v>
          </cell>
        </row>
        <row r="3238">
          <cell r="A3238">
            <v>105737</v>
          </cell>
          <cell r="B3238" t="str">
            <v>Потолоч опора (дерев перекрытия) 250 KRS</v>
          </cell>
          <cell r="C3238">
            <v>47065</v>
          </cell>
          <cell r="D3238">
            <v>56478</v>
          </cell>
        </row>
        <row r="3239">
          <cell r="A3239">
            <v>105738</v>
          </cell>
          <cell r="B3239" t="str">
            <v>Потолоч опора (бетон перекрытия) 140 KRS</v>
          </cell>
          <cell r="C3239">
            <v>29206.666666666668</v>
          </cell>
          <cell r="D3239">
            <v>35048</v>
          </cell>
        </row>
        <row r="3240">
          <cell r="A3240">
            <v>105739</v>
          </cell>
          <cell r="B3240" t="str">
            <v>Потолоч опора (бетон перекрытия) 160 KRS</v>
          </cell>
          <cell r="C3240">
            <v>30824.166666666668</v>
          </cell>
          <cell r="D3240">
            <v>36989</v>
          </cell>
        </row>
        <row r="3241">
          <cell r="A3241">
            <v>105740</v>
          </cell>
          <cell r="B3241" t="str">
            <v>Потолоч опора (бетон перекрытия) 180 KRS</v>
          </cell>
          <cell r="C3241">
            <v>32480</v>
          </cell>
          <cell r="D3241">
            <v>38976</v>
          </cell>
        </row>
        <row r="3242">
          <cell r="A3242">
            <v>105741</v>
          </cell>
          <cell r="B3242" t="str">
            <v>Потолоч опора (бетон перекрытия) 200 KRS</v>
          </cell>
          <cell r="C3242">
            <v>34902.5</v>
          </cell>
          <cell r="D3242">
            <v>41883</v>
          </cell>
        </row>
        <row r="3243">
          <cell r="A3243">
            <v>105742</v>
          </cell>
          <cell r="B3243" t="str">
            <v>Потолоч опора (бетон перекрытия) 250 KRS</v>
          </cell>
          <cell r="C3243">
            <v>41320</v>
          </cell>
          <cell r="D3243">
            <v>49584</v>
          </cell>
        </row>
        <row r="3244">
          <cell r="A3244">
            <v>109913</v>
          </cell>
          <cell r="B3244" t="str">
            <v>Хомут д. 140 KRS</v>
          </cell>
          <cell r="C3244">
            <v>1030.8333333333335</v>
          </cell>
          <cell r="D3244">
            <v>1237</v>
          </cell>
        </row>
        <row r="3245">
          <cell r="A3245">
            <v>109924</v>
          </cell>
          <cell r="B3245" t="str">
            <v>Хомут д. 160 KRS</v>
          </cell>
          <cell r="C3245">
            <v>1128.3333333333335</v>
          </cell>
          <cell r="D3245">
            <v>1354</v>
          </cell>
        </row>
        <row r="3246">
          <cell r="A3246">
            <v>109952</v>
          </cell>
          <cell r="B3246" t="str">
            <v>Хомут д. 180 KRS</v>
          </cell>
          <cell r="C3246">
            <v>1111.6666666666667</v>
          </cell>
          <cell r="D3246">
            <v>1334</v>
          </cell>
        </row>
        <row r="3247">
          <cell r="A3247">
            <v>109962</v>
          </cell>
          <cell r="B3247" t="str">
            <v>Хомут д. 200 KRS</v>
          </cell>
          <cell r="C3247">
            <v>1170.8333333333335</v>
          </cell>
          <cell r="D3247">
            <v>1405</v>
          </cell>
        </row>
        <row r="3248">
          <cell r="A3248">
            <v>110021</v>
          </cell>
          <cell r="B3248" t="str">
            <v>Хомут д. 250 KRS</v>
          </cell>
          <cell r="C3248">
            <v>1206.6666666666667</v>
          </cell>
          <cell r="D3248">
            <v>1448</v>
          </cell>
        </row>
        <row r="3249">
          <cell r="A3249">
            <v>110060</v>
          </cell>
          <cell r="B3249" t="str">
            <v>Хомут д. 300 KRS</v>
          </cell>
          <cell r="C3249">
            <v>1550.8333333333335</v>
          </cell>
          <cell r="D3249">
            <v>1861</v>
          </cell>
        </row>
        <row r="3250">
          <cell r="A3250">
            <v>110287</v>
          </cell>
          <cell r="B3250" t="str">
            <v>Хомут д. 400 KRS</v>
          </cell>
          <cell r="C3250">
            <v>1733.3333333333335</v>
          </cell>
          <cell r="D3250">
            <v>2080</v>
          </cell>
        </row>
        <row r="3251">
          <cell r="A3251">
            <v>110572</v>
          </cell>
          <cell r="B3251" t="str">
            <v>Розетка шибера д. 140 KRS</v>
          </cell>
          <cell r="C3251">
            <v>3092.5</v>
          </cell>
          <cell r="D3251">
            <v>3711</v>
          </cell>
        </row>
        <row r="3252">
          <cell r="A3252">
            <v>110721</v>
          </cell>
          <cell r="B3252" t="str">
            <v>Розетка шибера д. 160 KRS</v>
          </cell>
          <cell r="C3252">
            <v>3254.166666666667</v>
          </cell>
          <cell r="D3252">
            <v>3905</v>
          </cell>
        </row>
        <row r="3253">
          <cell r="A3253">
            <v>110752</v>
          </cell>
          <cell r="B3253" t="str">
            <v>Эл подкл потребителя PRIMA 140 KRS 14</v>
          </cell>
          <cell r="C3253">
            <v>1517.5</v>
          </cell>
          <cell r="D3253">
            <v>1821</v>
          </cell>
        </row>
        <row r="3254">
          <cell r="A3254">
            <v>110754</v>
          </cell>
          <cell r="B3254" t="str">
            <v>Переходник Prima Plus - KRS д. 300 KRS</v>
          </cell>
          <cell r="C3254">
            <v>19748.333333333336</v>
          </cell>
          <cell r="D3254">
            <v>23698</v>
          </cell>
        </row>
        <row r="3255">
          <cell r="A3255">
            <v>110758</v>
          </cell>
          <cell r="B3255" t="str">
            <v>Переходник Prima Plus - KRS д. 400 KRS</v>
          </cell>
          <cell r="C3255">
            <v>27732.5</v>
          </cell>
          <cell r="D3255">
            <v>33279</v>
          </cell>
        </row>
        <row r="3256">
          <cell r="A3256">
            <v>110853</v>
          </cell>
          <cell r="B3256" t="str">
            <v>Эл подкл потребителя PRIMA 150 KRS 18</v>
          </cell>
          <cell r="C3256">
            <v>3071.666666666667</v>
          </cell>
          <cell r="D3256">
            <v>3686</v>
          </cell>
        </row>
        <row r="3257">
          <cell r="A3257">
            <v>110854</v>
          </cell>
          <cell r="B3257" t="str">
            <v>Эл подкл потребителя PRIMA 150 KRS 20</v>
          </cell>
          <cell r="C3257">
            <v>3606.666666666667</v>
          </cell>
          <cell r="D3257">
            <v>4328</v>
          </cell>
        </row>
        <row r="3258">
          <cell r="A3258">
            <v>110855</v>
          </cell>
          <cell r="B3258" t="str">
            <v>Эл подкл потребителя PRIMA 150 KRS 16</v>
          </cell>
          <cell r="C3258">
            <v>3002.5</v>
          </cell>
          <cell r="D3258">
            <v>3603</v>
          </cell>
        </row>
        <row r="3259">
          <cell r="A3259">
            <v>110872</v>
          </cell>
          <cell r="B3259" t="str">
            <v>Розетка шибера д. 180 KRS</v>
          </cell>
          <cell r="C3259">
            <v>3306.666666666667</v>
          </cell>
          <cell r="D3259">
            <v>3968</v>
          </cell>
        </row>
        <row r="3260">
          <cell r="A3260">
            <v>110914</v>
          </cell>
          <cell r="B3260" t="str">
            <v>Эл подкл потребителя PRIMA 160 KRS 16</v>
          </cell>
          <cell r="C3260">
            <v>1611.6666666666667</v>
          </cell>
          <cell r="D3260">
            <v>1934</v>
          </cell>
        </row>
        <row r="3261">
          <cell r="A3261">
            <v>111067</v>
          </cell>
          <cell r="B3261" t="str">
            <v>Розетка шибера д. 200 KRS</v>
          </cell>
          <cell r="C3261">
            <v>4333.3333333333339</v>
          </cell>
          <cell r="D3261">
            <v>5200</v>
          </cell>
        </row>
        <row r="3262">
          <cell r="A3262">
            <v>111139</v>
          </cell>
          <cell r="B3262" t="str">
            <v>Эл подкл потребителя PRIMA 180 KRS 25</v>
          </cell>
          <cell r="C3262">
            <v>3183.3333333333335</v>
          </cell>
          <cell r="D3262">
            <v>3820</v>
          </cell>
        </row>
        <row r="3263">
          <cell r="A3263">
            <v>111140</v>
          </cell>
          <cell r="B3263" t="str">
            <v>Эл подкл потребителя PRIMA 180 KRS 18</v>
          </cell>
          <cell r="C3263">
            <v>1707.5</v>
          </cell>
          <cell r="D3263">
            <v>2049</v>
          </cell>
        </row>
        <row r="3264">
          <cell r="A3264">
            <v>111141</v>
          </cell>
          <cell r="B3264" t="str">
            <v>Эл подкл потребителя PRIMA 180 KRS 20</v>
          </cell>
          <cell r="C3264">
            <v>3158.3333333333335</v>
          </cell>
          <cell r="D3264">
            <v>3790</v>
          </cell>
        </row>
        <row r="3265">
          <cell r="A3265">
            <v>111329</v>
          </cell>
          <cell r="B3265" t="str">
            <v>Эл подкл потребителя PRIMA 200 KRS 25</v>
          </cell>
          <cell r="C3265">
            <v>3284.166666666667</v>
          </cell>
          <cell r="D3265">
            <v>3941</v>
          </cell>
        </row>
        <row r="3266">
          <cell r="A3266">
            <v>111331</v>
          </cell>
          <cell r="B3266" t="str">
            <v>Эл подкл потребителя PRIMA 200 KRS 20</v>
          </cell>
          <cell r="C3266">
            <v>1855.8333333333335</v>
          </cell>
          <cell r="D3266">
            <v>2227</v>
          </cell>
        </row>
        <row r="3267">
          <cell r="A3267">
            <v>111516</v>
          </cell>
          <cell r="B3267" t="str">
            <v>Розетка шибера д. 250 KRS</v>
          </cell>
          <cell r="C3267">
            <v>4427.5</v>
          </cell>
          <cell r="D3267">
            <v>5313</v>
          </cell>
        </row>
        <row r="3268">
          <cell r="A3268">
            <v>111750</v>
          </cell>
          <cell r="B3268" t="str">
            <v>Эл подкл потребителя PRIMA 250 KRS 25</v>
          </cell>
          <cell r="C3268">
            <v>2095.8333333333335</v>
          </cell>
          <cell r="D3268">
            <v>2515</v>
          </cell>
        </row>
        <row r="3269">
          <cell r="A3269">
            <v>111943</v>
          </cell>
          <cell r="B3269" t="str">
            <v>Эл подлючения потребителя P1 300 KRS 30</v>
          </cell>
          <cell r="C3269">
            <v>5714.166666666667</v>
          </cell>
          <cell r="D3269">
            <v>6857</v>
          </cell>
        </row>
        <row r="3270">
          <cell r="A3270">
            <v>113628</v>
          </cell>
          <cell r="B3270" t="str">
            <v>Шибер д. 200 KRS</v>
          </cell>
          <cell r="C3270">
            <v>20955</v>
          </cell>
          <cell r="D3270">
            <v>25146</v>
          </cell>
        </row>
        <row r="3271">
          <cell r="A3271">
            <v>113722</v>
          </cell>
          <cell r="B3271" t="str">
            <v>Шибер д. 250 KRS</v>
          </cell>
          <cell r="C3271">
            <v>25244.166666666668</v>
          </cell>
          <cell r="D3271">
            <v>30293</v>
          </cell>
        </row>
        <row r="3272">
          <cell r="A3272">
            <v>116553</v>
          </cell>
          <cell r="B3272" t="str">
            <v>Шибер д. 300 KRS</v>
          </cell>
          <cell r="C3272">
            <v>31707.5</v>
          </cell>
          <cell r="D3272">
            <v>38049</v>
          </cell>
        </row>
        <row r="3273">
          <cell r="A3273">
            <v>117248</v>
          </cell>
          <cell r="B3273" t="str">
            <v>Шибер д. 400 KRS</v>
          </cell>
          <cell r="C3273">
            <v>48655</v>
          </cell>
          <cell r="D3273">
            <v>58386</v>
          </cell>
        </row>
        <row r="3274">
          <cell r="A3274">
            <v>118202</v>
          </cell>
          <cell r="B3274" t="str">
            <v>Шибер д. 140 KRS</v>
          </cell>
          <cell r="C3274">
            <v>18133.333333333336</v>
          </cell>
          <cell r="D3274">
            <v>21760</v>
          </cell>
        </row>
        <row r="3275">
          <cell r="A3275">
            <v>118494</v>
          </cell>
          <cell r="B3275" t="str">
            <v>Шибер д. 160 KRS</v>
          </cell>
          <cell r="C3275">
            <v>19193.333333333336</v>
          </cell>
          <cell r="D3275">
            <v>23032</v>
          </cell>
        </row>
        <row r="3276">
          <cell r="A3276">
            <v>118699</v>
          </cell>
          <cell r="B3276" t="str">
            <v>Шибер д. 180 KRS</v>
          </cell>
          <cell r="C3276">
            <v>19688.333333333336</v>
          </cell>
          <cell r="D3276">
            <v>23626</v>
          </cell>
        </row>
        <row r="3277">
          <cell r="A3277">
            <v>131528</v>
          </cell>
          <cell r="B3277" t="str">
            <v>Декоративная розетка 650 ICS25/50</v>
          </cell>
          <cell r="C3277">
            <v>6257.5</v>
          </cell>
          <cell r="D3277">
            <v>7509</v>
          </cell>
        </row>
        <row r="3278">
          <cell r="A3278">
            <v>154908</v>
          </cell>
          <cell r="B3278" t="str">
            <v>Kомплект подкл потреб д. 14 KRS / KRN</v>
          </cell>
          <cell r="C3278">
            <v>14905.833333333334</v>
          </cell>
          <cell r="D3278">
            <v>17887</v>
          </cell>
        </row>
        <row r="3279">
          <cell r="A3279">
            <v>154941</v>
          </cell>
          <cell r="B3279" t="str">
            <v>Kомплект подкл потреб д. 16 KRS / KRN</v>
          </cell>
          <cell r="C3279">
            <v>16015.833333333334</v>
          </cell>
          <cell r="D3279">
            <v>19219</v>
          </cell>
        </row>
        <row r="3280">
          <cell r="A3280">
            <v>154974</v>
          </cell>
          <cell r="B3280" t="str">
            <v>Kомплект подкл потреб д. 18 KRS / KRN</v>
          </cell>
          <cell r="C3280">
            <v>16981.666666666668</v>
          </cell>
          <cell r="D3280">
            <v>20378</v>
          </cell>
        </row>
        <row r="3281">
          <cell r="A3281">
            <v>155008</v>
          </cell>
          <cell r="B3281" t="str">
            <v>Kомплект подкл потреб д. 20 KRS / KRN</v>
          </cell>
          <cell r="C3281">
            <v>18071.666666666668</v>
          </cell>
          <cell r="D3281">
            <v>21686</v>
          </cell>
        </row>
        <row r="3282">
          <cell r="A3282">
            <v>155041</v>
          </cell>
          <cell r="B3282" t="str">
            <v>Kомплект подкл потреб д. 25 KRS / KRN</v>
          </cell>
          <cell r="C3282">
            <v>21657.5</v>
          </cell>
          <cell r="D3282">
            <v>25989</v>
          </cell>
        </row>
        <row r="3283">
          <cell r="A3283">
            <v>155563</v>
          </cell>
          <cell r="B3283" t="str">
            <v>Комплект шибера 0,66 пм д. 140 KRS</v>
          </cell>
          <cell r="C3283">
            <v>27856.666666666668</v>
          </cell>
          <cell r="D3283">
            <v>33428</v>
          </cell>
        </row>
        <row r="3284">
          <cell r="A3284">
            <v>155564</v>
          </cell>
          <cell r="B3284" t="str">
            <v>Комплект шибера 0,66 пм д. 160 KRS</v>
          </cell>
          <cell r="C3284">
            <v>29533.333333333336</v>
          </cell>
          <cell r="D3284">
            <v>35440</v>
          </cell>
        </row>
        <row r="3285">
          <cell r="A3285">
            <v>155565</v>
          </cell>
          <cell r="B3285" t="str">
            <v>Комплект шибера 0,66 пм д. 180 KRS</v>
          </cell>
          <cell r="C3285">
            <v>30897.5</v>
          </cell>
          <cell r="D3285">
            <v>37077</v>
          </cell>
        </row>
        <row r="3286">
          <cell r="A3286">
            <v>155566</v>
          </cell>
          <cell r="B3286" t="str">
            <v>Комплект шибера 0,66 пм д. 200 KRS</v>
          </cell>
          <cell r="C3286">
            <v>34837.5</v>
          </cell>
          <cell r="D3286">
            <v>41805</v>
          </cell>
        </row>
        <row r="3287">
          <cell r="A3287">
            <v>155567</v>
          </cell>
          <cell r="B3287" t="str">
            <v>Комплект шибера 0,66 пм д. 250 KRS</v>
          </cell>
          <cell r="C3287">
            <v>43218.333333333336</v>
          </cell>
          <cell r="D3287">
            <v>51862</v>
          </cell>
        </row>
        <row r="3288">
          <cell r="A3288">
            <v>113965</v>
          </cell>
          <cell r="B3288" t="str">
            <v>Проход через крышу 3° - 15° д. 14-16</v>
          </cell>
          <cell r="C3288">
            <v>8448.3333333333339</v>
          </cell>
          <cell r="D3288">
            <v>10138</v>
          </cell>
        </row>
        <row r="3289">
          <cell r="A3289">
            <v>120865</v>
          </cell>
          <cell r="B3289" t="str">
            <v>Переходник ICS25-Kerastar 300</v>
          </cell>
          <cell r="C3289">
            <v>23636.666666666668</v>
          </cell>
          <cell r="D3289">
            <v>28364</v>
          </cell>
        </row>
        <row r="3290">
          <cell r="A3290">
            <v>120867</v>
          </cell>
          <cell r="B3290" t="str">
            <v>Переходник ICS25-Kerastar 400</v>
          </cell>
          <cell r="C3290">
            <v>27675</v>
          </cell>
          <cell r="D3290">
            <v>33210</v>
          </cell>
        </row>
        <row r="3291">
          <cell r="A3291">
            <v>121255</v>
          </cell>
          <cell r="B3291" t="str">
            <v>Емкость для сбора золы д. 400 P1</v>
          </cell>
          <cell r="C3291">
            <v>5570</v>
          </cell>
          <cell r="D3291">
            <v>6684</v>
          </cell>
        </row>
        <row r="3292">
          <cell r="A3292">
            <v>114277</v>
          </cell>
          <cell r="B3292" t="str">
            <v>Емкость для сбора золы д. 450 P1</v>
          </cell>
          <cell r="C3292">
            <v>12042.5</v>
          </cell>
          <cell r="D3292">
            <v>14451</v>
          </cell>
        </row>
        <row r="3293">
          <cell r="A3293">
            <v>114900</v>
          </cell>
          <cell r="B3293" t="str">
            <v>Емкость для сбора золы д. 500 P1</v>
          </cell>
          <cell r="C3293">
            <v>13439.166666666668</v>
          </cell>
          <cell r="D3293">
            <v>16127</v>
          </cell>
        </row>
        <row r="3294">
          <cell r="A3294">
            <v>115952</v>
          </cell>
          <cell r="B3294" t="str">
            <v>Емкость для сбора золы д. 600 P1</v>
          </cell>
          <cell r="C3294">
            <v>21615</v>
          </cell>
          <cell r="D3294">
            <v>25938</v>
          </cell>
        </row>
        <row r="3295">
          <cell r="A3295">
            <v>116795</v>
          </cell>
          <cell r="B3295" t="str">
            <v>Емкость для сбора золы д. 700 P1</v>
          </cell>
          <cell r="C3295">
            <v>24017.5</v>
          </cell>
          <cell r="D3295">
            <v>28821</v>
          </cell>
        </row>
        <row r="3296">
          <cell r="A3296">
            <v>109781</v>
          </cell>
          <cell r="B3296" t="str">
            <v>Емкость с отводом конденсата 100 P+/P1</v>
          </cell>
          <cell r="C3296">
            <v>1289.1666666666667</v>
          </cell>
          <cell r="D3296">
            <v>1547</v>
          </cell>
        </row>
        <row r="3297">
          <cell r="A3297">
            <v>109784</v>
          </cell>
          <cell r="B3297" t="str">
            <v>Емкость с отводом конденсата 130 P+/P1</v>
          </cell>
          <cell r="C3297">
            <v>2151.666666666667</v>
          </cell>
          <cell r="D3297">
            <v>2582</v>
          </cell>
        </row>
        <row r="3298">
          <cell r="A3298">
            <v>109780</v>
          </cell>
          <cell r="B3298" t="str">
            <v>Емкость с отводом конденсата 150 P+/P1</v>
          </cell>
          <cell r="C3298">
            <v>2599.166666666667</v>
          </cell>
          <cell r="D3298">
            <v>3119</v>
          </cell>
        </row>
        <row r="3299">
          <cell r="A3299">
            <v>109779</v>
          </cell>
          <cell r="B3299" t="str">
            <v>Емкость с отводом конденсата 180 P+/P1</v>
          </cell>
          <cell r="C3299">
            <v>3052.5</v>
          </cell>
          <cell r="D3299">
            <v>3663</v>
          </cell>
        </row>
        <row r="3300">
          <cell r="A3300">
            <v>109791</v>
          </cell>
          <cell r="B3300" t="str">
            <v>Емкость с отводом конденсата 200 P+/P1</v>
          </cell>
          <cell r="C3300">
            <v>3546.666666666667</v>
          </cell>
          <cell r="D3300">
            <v>4256</v>
          </cell>
        </row>
        <row r="3301">
          <cell r="A3301">
            <v>109787</v>
          </cell>
          <cell r="B3301" t="str">
            <v>Емкость с отводом конденсата 250 P+/P1</v>
          </cell>
          <cell r="C3301">
            <v>4589.166666666667</v>
          </cell>
          <cell r="D3301">
            <v>5507</v>
          </cell>
        </row>
        <row r="3302">
          <cell r="A3302">
            <v>109790</v>
          </cell>
          <cell r="B3302" t="str">
            <v>Емкость с отводом конденсата 300 P+/P1</v>
          </cell>
          <cell r="C3302">
            <v>5228.3333333333339</v>
          </cell>
          <cell r="D3302">
            <v>6274</v>
          </cell>
        </row>
        <row r="3303">
          <cell r="A3303">
            <v>109789</v>
          </cell>
          <cell r="B3303" t="str">
            <v>Емкость с отводом конденсата 350 P+/P1</v>
          </cell>
          <cell r="C3303">
            <v>5656.666666666667</v>
          </cell>
          <cell r="D3303">
            <v>6788</v>
          </cell>
        </row>
        <row r="3304">
          <cell r="A3304">
            <v>109782</v>
          </cell>
          <cell r="B3304" t="str">
            <v>Емкость с отводом конденсата д. 140 P1</v>
          </cell>
          <cell r="C3304">
            <v>2165</v>
          </cell>
          <cell r="D3304">
            <v>2598</v>
          </cell>
        </row>
        <row r="3305">
          <cell r="A3305">
            <v>109783</v>
          </cell>
          <cell r="B3305" t="str">
            <v>Емкость с отводом конденсата д. 160 P1</v>
          </cell>
          <cell r="C3305">
            <v>2628.3333333333335</v>
          </cell>
          <cell r="D3305">
            <v>3154</v>
          </cell>
        </row>
        <row r="3306">
          <cell r="A3306">
            <v>109792</v>
          </cell>
          <cell r="B3306" t="str">
            <v>Емкость с отводом конденсата д. 230 P1</v>
          </cell>
          <cell r="C3306">
            <v>3657.5</v>
          </cell>
          <cell r="D3306">
            <v>4389</v>
          </cell>
        </row>
        <row r="3307">
          <cell r="A3307">
            <v>113420</v>
          </cell>
          <cell r="B3307" t="str">
            <v>Емкость с отводом конденсата д. 400 P1</v>
          </cell>
          <cell r="C3307">
            <v>11336.666666666668</v>
          </cell>
          <cell r="D3307">
            <v>13604</v>
          </cell>
        </row>
        <row r="3308">
          <cell r="A3308">
            <v>114278</v>
          </cell>
          <cell r="B3308" t="str">
            <v>Емкость с отводом конденсата д. 450 P1</v>
          </cell>
          <cell r="C3308">
            <v>12460</v>
          </cell>
          <cell r="D3308">
            <v>14952</v>
          </cell>
        </row>
        <row r="3309">
          <cell r="A3309">
            <v>114899</v>
          </cell>
          <cell r="B3309" t="str">
            <v>Емкость с отводом конденсата д. 500 P1</v>
          </cell>
          <cell r="C3309">
            <v>14217.5</v>
          </cell>
          <cell r="D3309">
            <v>17061</v>
          </cell>
        </row>
        <row r="3310">
          <cell r="A3310">
            <v>115953</v>
          </cell>
          <cell r="B3310" t="str">
            <v>Емкость с отводом конденсата д. 600 P1</v>
          </cell>
          <cell r="C3310">
            <v>15406.666666666668</v>
          </cell>
          <cell r="D3310">
            <v>18488</v>
          </cell>
        </row>
        <row r="3311">
          <cell r="A3311">
            <v>116796</v>
          </cell>
          <cell r="B3311" t="str">
            <v>Емкость с отводом конденсата д. 700 P1</v>
          </cell>
          <cell r="C3311">
            <v>25295</v>
          </cell>
          <cell r="D3311">
            <v>30354</v>
          </cell>
        </row>
        <row r="3312">
          <cell r="A3312">
            <v>113000</v>
          </cell>
          <cell r="B3312" t="str">
            <v>Зонтик (с хомутом) д. 300 P1</v>
          </cell>
          <cell r="C3312">
            <v>7880.8333333333339</v>
          </cell>
          <cell r="D3312">
            <v>9457</v>
          </cell>
        </row>
        <row r="3313">
          <cell r="A3313">
            <v>100939</v>
          </cell>
          <cell r="B3313" t="str">
            <v>Зонтик (с хомутом) д. 400 P1</v>
          </cell>
          <cell r="C3313">
            <v>13677.5</v>
          </cell>
          <cell r="D3313">
            <v>16413</v>
          </cell>
        </row>
        <row r="3314">
          <cell r="A3314">
            <v>100940</v>
          </cell>
          <cell r="B3314" t="str">
            <v>Зонтик (с хомутом) д. 450 P1</v>
          </cell>
          <cell r="C3314">
            <v>15818.333333333334</v>
          </cell>
          <cell r="D3314">
            <v>18982</v>
          </cell>
        </row>
        <row r="3315">
          <cell r="A3315">
            <v>100941</v>
          </cell>
          <cell r="B3315" t="str">
            <v>Зонтик (с хомутом) д. 500 P1</v>
          </cell>
          <cell r="C3315">
            <v>18565</v>
          </cell>
          <cell r="D3315">
            <v>22278</v>
          </cell>
        </row>
        <row r="3316">
          <cell r="A3316">
            <v>100942</v>
          </cell>
          <cell r="B3316" t="str">
            <v>Зонтик (с хомутом) д. 600 P1</v>
          </cell>
          <cell r="C3316">
            <v>22706.666666666668</v>
          </cell>
          <cell r="D3316">
            <v>27248</v>
          </cell>
        </row>
        <row r="3317">
          <cell r="A3317">
            <v>100943</v>
          </cell>
          <cell r="B3317" t="str">
            <v>Зонтик (с хомутом) д. 700 P1</v>
          </cell>
          <cell r="C3317">
            <v>23057.5</v>
          </cell>
          <cell r="D3317">
            <v>27669</v>
          </cell>
        </row>
        <row r="3318">
          <cell r="A3318">
            <v>110768</v>
          </cell>
          <cell r="B3318" t="str">
            <v>Зонтик д. 130 P1</v>
          </cell>
          <cell r="C3318">
            <v>5141.666666666667</v>
          </cell>
          <cell r="D3318">
            <v>6170</v>
          </cell>
        </row>
        <row r="3319">
          <cell r="A3319">
            <v>110762</v>
          </cell>
          <cell r="B3319" t="str">
            <v>Зонтик д. 140 P1</v>
          </cell>
          <cell r="C3319">
            <v>5357.5</v>
          </cell>
          <cell r="D3319">
            <v>6429</v>
          </cell>
        </row>
        <row r="3320">
          <cell r="A3320">
            <v>110760</v>
          </cell>
          <cell r="B3320" t="str">
            <v>Зонтик д. 150 P1</v>
          </cell>
          <cell r="C3320">
            <v>5447.5</v>
          </cell>
          <cell r="D3320">
            <v>6537</v>
          </cell>
        </row>
        <row r="3321">
          <cell r="A3321">
            <v>110767</v>
          </cell>
          <cell r="B3321" t="str">
            <v>Зонтик д. 160 P1</v>
          </cell>
          <cell r="C3321">
            <v>5741.666666666667</v>
          </cell>
          <cell r="D3321">
            <v>6890</v>
          </cell>
        </row>
        <row r="3322">
          <cell r="A3322">
            <v>110763</v>
          </cell>
          <cell r="B3322" t="str">
            <v>Зонтик д. 180 P1</v>
          </cell>
          <cell r="C3322">
            <v>6193.3333333333339</v>
          </cell>
          <cell r="D3322">
            <v>7432</v>
          </cell>
        </row>
        <row r="3323">
          <cell r="A3323">
            <v>110764</v>
          </cell>
          <cell r="B3323" t="str">
            <v>Зонтик д. 200 P1</v>
          </cell>
          <cell r="C3323">
            <v>6608.3333333333339</v>
          </cell>
          <cell r="D3323">
            <v>7930</v>
          </cell>
        </row>
        <row r="3324">
          <cell r="A3324">
            <v>110766</v>
          </cell>
          <cell r="B3324" t="str">
            <v>Зонтик д. 230 P1</v>
          </cell>
          <cell r="C3324">
            <v>7217.5</v>
          </cell>
          <cell r="D3324">
            <v>8661</v>
          </cell>
        </row>
        <row r="3325">
          <cell r="A3325">
            <v>110769</v>
          </cell>
          <cell r="B3325" t="str">
            <v>Зонтик д. 250 P1</v>
          </cell>
          <cell r="C3325">
            <v>8060.8333333333339</v>
          </cell>
          <cell r="D3325">
            <v>9673</v>
          </cell>
        </row>
        <row r="3326">
          <cell r="A3326">
            <v>111170</v>
          </cell>
          <cell r="B3326" t="str">
            <v>Опорн эл с отводом конденсата 130 P1</v>
          </cell>
          <cell r="C3326">
            <v>6022.5</v>
          </cell>
          <cell r="D3326">
            <v>7227</v>
          </cell>
        </row>
        <row r="3327">
          <cell r="A3327">
            <v>106688</v>
          </cell>
          <cell r="B3327" t="str">
            <v>Опорн эл с отводом конденсата 140 P1</v>
          </cell>
          <cell r="C3327">
            <v>6193.3333333333339</v>
          </cell>
          <cell r="D3327">
            <v>7432</v>
          </cell>
        </row>
        <row r="3328">
          <cell r="A3328">
            <v>106689</v>
          </cell>
          <cell r="B3328" t="str">
            <v>Опорн эл с отводом конденсата 150 P1</v>
          </cell>
          <cell r="C3328">
            <v>6293.3333333333339</v>
          </cell>
          <cell r="D3328">
            <v>7552</v>
          </cell>
        </row>
        <row r="3329">
          <cell r="A3329">
            <v>106690</v>
          </cell>
          <cell r="B3329" t="str">
            <v>Опорн эл с отводом конденсата 160 P1</v>
          </cell>
          <cell r="C3329">
            <v>6416.666666666667</v>
          </cell>
          <cell r="D3329">
            <v>7700</v>
          </cell>
        </row>
        <row r="3330">
          <cell r="A3330">
            <v>106691</v>
          </cell>
          <cell r="B3330" t="str">
            <v>Опорн эл с отводом конденсата 180 P1</v>
          </cell>
          <cell r="C3330">
            <v>6693.3333333333339</v>
          </cell>
          <cell r="D3330">
            <v>8032</v>
          </cell>
        </row>
        <row r="3331">
          <cell r="A3331">
            <v>106692</v>
          </cell>
          <cell r="B3331" t="str">
            <v>Опорн эл с отводом конденсата 200 P1</v>
          </cell>
          <cell r="C3331">
            <v>6965</v>
          </cell>
          <cell r="D3331">
            <v>8358</v>
          </cell>
        </row>
        <row r="3332">
          <cell r="A3332">
            <v>106693</v>
          </cell>
          <cell r="B3332" t="str">
            <v>Опорн эл с отводом конденсата 230 P1</v>
          </cell>
          <cell r="C3332">
            <v>7345.8333333333339</v>
          </cell>
          <cell r="D3332">
            <v>8815</v>
          </cell>
        </row>
        <row r="3333">
          <cell r="A3333">
            <v>106694</v>
          </cell>
          <cell r="B3333" t="str">
            <v>Опорн эл с отводом конденсата 250 P1</v>
          </cell>
          <cell r="C3333">
            <v>7661.666666666667</v>
          </cell>
          <cell r="D3333">
            <v>9194</v>
          </cell>
        </row>
        <row r="3334">
          <cell r="A3334">
            <v>106695</v>
          </cell>
          <cell r="B3334" t="str">
            <v>Опорн эл с отводом конденсата 300 P1</v>
          </cell>
          <cell r="C3334">
            <v>8167.5</v>
          </cell>
          <cell r="D3334">
            <v>9801</v>
          </cell>
        </row>
        <row r="3335">
          <cell r="A3335">
            <v>106696</v>
          </cell>
          <cell r="B3335" t="str">
            <v>Опорн эл с отводом конденсата 350 P1</v>
          </cell>
          <cell r="C3335">
            <v>9365</v>
          </cell>
          <cell r="D3335">
            <v>11238</v>
          </cell>
        </row>
        <row r="3336">
          <cell r="A3336">
            <v>106697</v>
          </cell>
          <cell r="B3336" t="str">
            <v>Опорн эл с отводом конденсата 400 P1</v>
          </cell>
          <cell r="C3336">
            <v>10143.333333333334</v>
          </cell>
          <cell r="D3336">
            <v>12172</v>
          </cell>
        </row>
        <row r="3337">
          <cell r="A3337">
            <v>106698</v>
          </cell>
          <cell r="B3337" t="str">
            <v>Опорн эл с отводом конденсата 450 P1</v>
          </cell>
          <cell r="C3337">
            <v>10441.666666666668</v>
          </cell>
          <cell r="D3337">
            <v>12530</v>
          </cell>
        </row>
        <row r="3338">
          <cell r="A3338">
            <v>106699</v>
          </cell>
          <cell r="B3338" t="str">
            <v>Опорн эл с отводом конденсата 500 P1</v>
          </cell>
          <cell r="C3338">
            <v>11380</v>
          </cell>
          <cell r="D3338">
            <v>13656</v>
          </cell>
        </row>
        <row r="3339">
          <cell r="A3339">
            <v>106700</v>
          </cell>
          <cell r="B3339" t="str">
            <v>Опорн эл с отводом конденсата 600 P1</v>
          </cell>
          <cell r="C3339">
            <v>13269.166666666668</v>
          </cell>
          <cell r="D3339">
            <v>15923</v>
          </cell>
        </row>
        <row r="3340">
          <cell r="A3340">
            <v>106701</v>
          </cell>
          <cell r="B3340" t="str">
            <v>Опорн эл с отводом конденсата 700 P1</v>
          </cell>
          <cell r="C3340">
            <v>17618.333333333336</v>
          </cell>
          <cell r="D3340">
            <v>21142</v>
          </cell>
        </row>
        <row r="3341">
          <cell r="A3341">
            <v>110772</v>
          </cell>
          <cell r="B3341" t="str">
            <v>Отвод 15° д. 130 P1</v>
          </cell>
          <cell r="C3341">
            <v>2770.8333333333335</v>
          </cell>
          <cell r="D3341">
            <v>3325</v>
          </cell>
        </row>
        <row r="3342">
          <cell r="A3342">
            <v>106702</v>
          </cell>
          <cell r="B3342" t="str">
            <v>Отвод 15° д. 140 P1</v>
          </cell>
          <cell r="C3342">
            <v>2990.8333333333335</v>
          </cell>
          <cell r="D3342">
            <v>3589</v>
          </cell>
        </row>
        <row r="3343">
          <cell r="A3343">
            <v>106703</v>
          </cell>
          <cell r="B3343" t="str">
            <v>Отвод 15° д. 150 P1</v>
          </cell>
          <cell r="C3343">
            <v>3105.8333333333335</v>
          </cell>
          <cell r="D3343">
            <v>3727</v>
          </cell>
        </row>
        <row r="3344">
          <cell r="A3344">
            <v>106704</v>
          </cell>
          <cell r="B3344" t="str">
            <v>Отвод 15° д. 160 P1</v>
          </cell>
          <cell r="C3344">
            <v>3176.666666666667</v>
          </cell>
          <cell r="D3344">
            <v>3812</v>
          </cell>
        </row>
        <row r="3345">
          <cell r="A3345">
            <v>106705</v>
          </cell>
          <cell r="B3345" t="str">
            <v>Отвод 15° д. 180 P1</v>
          </cell>
          <cell r="C3345">
            <v>3370.8333333333335</v>
          </cell>
          <cell r="D3345">
            <v>4045</v>
          </cell>
        </row>
        <row r="3346">
          <cell r="A3346">
            <v>106706</v>
          </cell>
          <cell r="B3346" t="str">
            <v>Отвод 15° д. 200 P1</v>
          </cell>
          <cell r="C3346">
            <v>3665</v>
          </cell>
          <cell r="D3346">
            <v>4398</v>
          </cell>
        </row>
        <row r="3347">
          <cell r="A3347">
            <v>106707</v>
          </cell>
          <cell r="B3347" t="str">
            <v>Отвод 15° д. 230 P1</v>
          </cell>
          <cell r="C3347">
            <v>4033.3333333333335</v>
          </cell>
          <cell r="D3347">
            <v>4840</v>
          </cell>
        </row>
        <row r="3348">
          <cell r="A3348">
            <v>106708</v>
          </cell>
          <cell r="B3348" t="str">
            <v>Отвод 15° д. 250 P1</v>
          </cell>
          <cell r="C3348">
            <v>4287.5</v>
          </cell>
          <cell r="D3348">
            <v>5145</v>
          </cell>
        </row>
        <row r="3349">
          <cell r="A3349">
            <v>106709</v>
          </cell>
          <cell r="B3349" t="str">
            <v>Отвод 15° д. 300 P1</v>
          </cell>
          <cell r="C3349">
            <v>5113.3333333333339</v>
          </cell>
          <cell r="D3349">
            <v>6136</v>
          </cell>
        </row>
        <row r="3350">
          <cell r="A3350">
            <v>106710</v>
          </cell>
          <cell r="B3350" t="str">
            <v>Отвод 15° д. 350 P1</v>
          </cell>
          <cell r="C3350">
            <v>5813.3333333333339</v>
          </cell>
          <cell r="D3350">
            <v>6976</v>
          </cell>
        </row>
        <row r="3351">
          <cell r="A3351">
            <v>106711</v>
          </cell>
          <cell r="B3351" t="str">
            <v>Отвод 15° д. 400 P1</v>
          </cell>
          <cell r="C3351">
            <v>11223.333333333334</v>
          </cell>
          <cell r="D3351">
            <v>13468</v>
          </cell>
        </row>
        <row r="3352">
          <cell r="A3352">
            <v>106712</v>
          </cell>
          <cell r="B3352" t="str">
            <v>Отвод 15° д. 450 P1</v>
          </cell>
          <cell r="C3352">
            <v>14889.166666666668</v>
          </cell>
          <cell r="D3352">
            <v>17867</v>
          </cell>
        </row>
        <row r="3353">
          <cell r="A3353">
            <v>106713</v>
          </cell>
          <cell r="B3353" t="str">
            <v>Отвод 15° д. 500 P1</v>
          </cell>
          <cell r="C3353">
            <v>20769.166666666668</v>
          </cell>
          <cell r="D3353">
            <v>24923</v>
          </cell>
        </row>
        <row r="3354">
          <cell r="A3354">
            <v>106714</v>
          </cell>
          <cell r="B3354" t="str">
            <v>Отвод 15° д. 600 P1</v>
          </cell>
          <cell r="C3354">
            <v>29309.166666666668</v>
          </cell>
          <cell r="D3354">
            <v>35171</v>
          </cell>
        </row>
        <row r="3355">
          <cell r="A3355">
            <v>106715</v>
          </cell>
          <cell r="B3355" t="str">
            <v>Отвод 15° д. 700 P1</v>
          </cell>
          <cell r="C3355">
            <v>31390</v>
          </cell>
          <cell r="D3355">
            <v>37668</v>
          </cell>
        </row>
        <row r="3356">
          <cell r="A3356">
            <v>110888</v>
          </cell>
          <cell r="B3356" t="str">
            <v>Отвод 30° д. 130 P1</v>
          </cell>
          <cell r="C3356">
            <v>2831.666666666667</v>
          </cell>
          <cell r="D3356">
            <v>3398</v>
          </cell>
        </row>
        <row r="3357">
          <cell r="A3357">
            <v>106716</v>
          </cell>
          <cell r="B3357" t="str">
            <v>Отвод 30° д. 140 P1</v>
          </cell>
          <cell r="C3357">
            <v>3033.3333333333335</v>
          </cell>
          <cell r="D3357">
            <v>3640</v>
          </cell>
        </row>
        <row r="3358">
          <cell r="A3358">
            <v>106717</v>
          </cell>
          <cell r="B3358" t="str">
            <v>Отвод 30° д. 150 P1</v>
          </cell>
          <cell r="C3358">
            <v>3045</v>
          </cell>
          <cell r="D3358">
            <v>3654</v>
          </cell>
        </row>
        <row r="3359">
          <cell r="A3359">
            <v>106718</v>
          </cell>
          <cell r="B3359" t="str">
            <v>Отвод 30° д. 160 P1</v>
          </cell>
          <cell r="C3359">
            <v>3275</v>
          </cell>
          <cell r="D3359">
            <v>3930</v>
          </cell>
        </row>
        <row r="3360">
          <cell r="A3360">
            <v>106719</v>
          </cell>
          <cell r="B3360" t="str">
            <v>Отвод 30° д. 180 P1</v>
          </cell>
          <cell r="C3360">
            <v>3475.8333333333335</v>
          </cell>
          <cell r="D3360">
            <v>4171</v>
          </cell>
        </row>
        <row r="3361">
          <cell r="A3361">
            <v>106720</v>
          </cell>
          <cell r="B3361" t="str">
            <v>Отвод 30° д. 200 P1</v>
          </cell>
          <cell r="C3361">
            <v>3798.3333333333335</v>
          </cell>
          <cell r="D3361">
            <v>4558</v>
          </cell>
        </row>
        <row r="3362">
          <cell r="A3362">
            <v>106721</v>
          </cell>
          <cell r="B3362" t="str">
            <v>Отвод 30° д. 230 P1</v>
          </cell>
          <cell r="C3362">
            <v>4237.5</v>
          </cell>
          <cell r="D3362">
            <v>5085</v>
          </cell>
        </row>
        <row r="3363">
          <cell r="A3363">
            <v>106722</v>
          </cell>
          <cell r="B3363" t="str">
            <v>Отвод 30° д. 250 P1</v>
          </cell>
          <cell r="C3363">
            <v>4508.3333333333339</v>
          </cell>
          <cell r="D3363">
            <v>5410</v>
          </cell>
        </row>
        <row r="3364">
          <cell r="A3364">
            <v>106723</v>
          </cell>
          <cell r="B3364" t="str">
            <v>Отвод 30° д. 300 P1</v>
          </cell>
          <cell r="C3364">
            <v>5596.666666666667</v>
          </cell>
          <cell r="D3364">
            <v>6716</v>
          </cell>
        </row>
        <row r="3365">
          <cell r="A3365">
            <v>106724</v>
          </cell>
          <cell r="B3365" t="str">
            <v>Отвод 30° д. 350 P1</v>
          </cell>
          <cell r="C3365">
            <v>6160</v>
          </cell>
          <cell r="D3365">
            <v>7392</v>
          </cell>
        </row>
        <row r="3366">
          <cell r="A3366">
            <v>106725</v>
          </cell>
          <cell r="B3366" t="str">
            <v>Отвод 30° д. 400 P1</v>
          </cell>
          <cell r="C3366">
            <v>11666.666666666668</v>
          </cell>
          <cell r="D3366">
            <v>14000</v>
          </cell>
        </row>
        <row r="3367">
          <cell r="A3367">
            <v>106726</v>
          </cell>
          <cell r="B3367" t="str">
            <v>Отвод 30° д. 450 P1</v>
          </cell>
          <cell r="C3367">
            <v>15475</v>
          </cell>
          <cell r="D3367">
            <v>18570</v>
          </cell>
        </row>
        <row r="3368">
          <cell r="A3368">
            <v>106727</v>
          </cell>
          <cell r="B3368" t="str">
            <v>Отвод 30° д. 500 P1</v>
          </cell>
          <cell r="C3368">
            <v>21532.5</v>
          </cell>
          <cell r="D3368">
            <v>25839</v>
          </cell>
        </row>
        <row r="3369">
          <cell r="A3369">
            <v>106728</v>
          </cell>
          <cell r="B3369" t="str">
            <v>Отвод 30° д. 600 P1</v>
          </cell>
          <cell r="C3369">
            <v>30517.5</v>
          </cell>
          <cell r="D3369">
            <v>36621</v>
          </cell>
        </row>
        <row r="3370">
          <cell r="A3370">
            <v>106729</v>
          </cell>
          <cell r="B3370" t="str">
            <v>Отвод 30° д. 700 P1</v>
          </cell>
          <cell r="C3370">
            <v>33086.666666666672</v>
          </cell>
          <cell r="D3370">
            <v>39704</v>
          </cell>
        </row>
        <row r="3371">
          <cell r="A3371">
            <v>111303</v>
          </cell>
          <cell r="B3371" t="str">
            <v>Отвод 45° д. 130 P1</v>
          </cell>
          <cell r="C3371">
            <v>2772.5</v>
          </cell>
          <cell r="D3371">
            <v>3327</v>
          </cell>
        </row>
        <row r="3372">
          <cell r="A3372">
            <v>106730</v>
          </cell>
          <cell r="B3372" t="str">
            <v>Отвод 45° д. 140 P1</v>
          </cell>
          <cell r="C3372">
            <v>2850</v>
          </cell>
          <cell r="D3372">
            <v>3420</v>
          </cell>
        </row>
        <row r="3373">
          <cell r="A3373">
            <v>106731</v>
          </cell>
          <cell r="B3373" t="str">
            <v>Отвод 45° д. 150 P1</v>
          </cell>
          <cell r="C3373">
            <v>2976.666666666667</v>
          </cell>
          <cell r="D3373">
            <v>3572</v>
          </cell>
        </row>
        <row r="3374">
          <cell r="A3374">
            <v>106732</v>
          </cell>
          <cell r="B3374" t="str">
            <v>Отвод 45° д. 160 P1</v>
          </cell>
          <cell r="C3374">
            <v>3046.666666666667</v>
          </cell>
          <cell r="D3374">
            <v>3656</v>
          </cell>
        </row>
        <row r="3375">
          <cell r="A3375">
            <v>106733</v>
          </cell>
          <cell r="B3375" t="str">
            <v>Отвод 45° д. 180 P1</v>
          </cell>
          <cell r="C3375">
            <v>3661.666666666667</v>
          </cell>
          <cell r="D3375">
            <v>4394</v>
          </cell>
        </row>
        <row r="3376">
          <cell r="A3376">
            <v>106734</v>
          </cell>
          <cell r="B3376" t="str">
            <v>Отвод 45° д. 200 P1</v>
          </cell>
          <cell r="C3376">
            <v>3838.3333333333335</v>
          </cell>
          <cell r="D3376">
            <v>4606</v>
          </cell>
        </row>
        <row r="3377">
          <cell r="A3377">
            <v>106735</v>
          </cell>
          <cell r="B3377" t="str">
            <v>Отвод 45° д. 230 P1</v>
          </cell>
          <cell r="C3377">
            <v>4587.5</v>
          </cell>
          <cell r="D3377">
            <v>5505</v>
          </cell>
        </row>
        <row r="3378">
          <cell r="A3378">
            <v>106736</v>
          </cell>
          <cell r="B3378" t="str">
            <v>Отвод 45° д. 250 P1</v>
          </cell>
          <cell r="C3378">
            <v>4905</v>
          </cell>
          <cell r="D3378">
            <v>5886</v>
          </cell>
        </row>
        <row r="3379">
          <cell r="A3379">
            <v>106737</v>
          </cell>
          <cell r="B3379" t="str">
            <v>Отвод 45° д. 300 P1</v>
          </cell>
          <cell r="C3379">
            <v>5983.3333333333339</v>
          </cell>
          <cell r="D3379">
            <v>7180</v>
          </cell>
        </row>
        <row r="3380">
          <cell r="A3380">
            <v>106738</v>
          </cell>
          <cell r="B3380" t="str">
            <v>Отвод 45° д. 350 P1</v>
          </cell>
          <cell r="C3380">
            <v>6333.3333333333339</v>
          </cell>
          <cell r="D3380">
            <v>7600</v>
          </cell>
        </row>
        <row r="3381">
          <cell r="A3381">
            <v>106739</v>
          </cell>
          <cell r="B3381" t="str">
            <v>Отвод 45° д. 400 P1</v>
          </cell>
          <cell r="C3381">
            <v>12409.166666666668</v>
          </cell>
          <cell r="D3381">
            <v>14891</v>
          </cell>
        </row>
        <row r="3382">
          <cell r="A3382">
            <v>106740</v>
          </cell>
          <cell r="B3382" t="str">
            <v>Отвод 45° д. 450 P1</v>
          </cell>
          <cell r="C3382">
            <v>16125</v>
          </cell>
          <cell r="D3382">
            <v>19350</v>
          </cell>
        </row>
        <row r="3383">
          <cell r="A3383">
            <v>106741</v>
          </cell>
          <cell r="B3383" t="str">
            <v>Отвод 45° д. 500 P1</v>
          </cell>
          <cell r="C3383">
            <v>22372.5</v>
          </cell>
          <cell r="D3383">
            <v>26847</v>
          </cell>
        </row>
        <row r="3384">
          <cell r="A3384">
            <v>106742</v>
          </cell>
          <cell r="B3384" t="str">
            <v>Отвод 45° д. 600 P1</v>
          </cell>
          <cell r="C3384">
            <v>31735.833333333336</v>
          </cell>
          <cell r="D3384">
            <v>38083</v>
          </cell>
        </row>
        <row r="3385">
          <cell r="A3385">
            <v>106743</v>
          </cell>
          <cell r="B3385" t="str">
            <v>Отвод 45° д. 700 P1</v>
          </cell>
          <cell r="C3385">
            <v>34693.333333333336</v>
          </cell>
          <cell r="D3385">
            <v>41632</v>
          </cell>
        </row>
        <row r="3386">
          <cell r="A3386">
            <v>106781</v>
          </cell>
          <cell r="B3386" t="str">
            <v>Отвод 90° д. 150 P1</v>
          </cell>
          <cell r="C3386">
            <v>4874.166666666667</v>
          </cell>
          <cell r="D3386">
            <v>5849</v>
          </cell>
        </row>
        <row r="3387">
          <cell r="A3387">
            <v>106784</v>
          </cell>
          <cell r="B3387" t="str">
            <v>Отвод 90° д. 200 P1</v>
          </cell>
          <cell r="C3387">
            <v>3663.3333333333335</v>
          </cell>
          <cell r="D3387">
            <v>4396</v>
          </cell>
        </row>
        <row r="3388">
          <cell r="A3388">
            <v>110947</v>
          </cell>
          <cell r="B3388" t="str">
            <v>Переходник Prima 1 - UNI 14/16 P1</v>
          </cell>
          <cell r="C3388">
            <v>3693.3333333333335</v>
          </cell>
          <cell r="D3388">
            <v>4432</v>
          </cell>
        </row>
        <row r="3389">
          <cell r="A3389">
            <v>111167</v>
          </cell>
          <cell r="B3389" t="str">
            <v>Переходник Prima 1 - UNI 14/18 P1</v>
          </cell>
          <cell r="C3389">
            <v>3912.5</v>
          </cell>
          <cell r="D3389">
            <v>4695</v>
          </cell>
        </row>
        <row r="3390">
          <cell r="A3390">
            <v>110917</v>
          </cell>
          <cell r="B3390" t="str">
            <v>Переходник Prima 1 - UNI 15/16 P1</v>
          </cell>
          <cell r="C3390">
            <v>3775</v>
          </cell>
          <cell r="D3390">
            <v>4530</v>
          </cell>
        </row>
        <row r="3391">
          <cell r="A3391">
            <v>111163</v>
          </cell>
          <cell r="B3391" t="str">
            <v>Переходник Prima 1 - UNI 15/18 P1</v>
          </cell>
          <cell r="C3391">
            <v>3912.5</v>
          </cell>
          <cell r="D3391">
            <v>4695</v>
          </cell>
        </row>
        <row r="3392">
          <cell r="A3392">
            <v>111380</v>
          </cell>
          <cell r="B3392" t="str">
            <v>Переходник Prima 1 - UNI 15/20 P1</v>
          </cell>
          <cell r="C3392">
            <v>4098.3333333333339</v>
          </cell>
          <cell r="D3392">
            <v>4918</v>
          </cell>
        </row>
        <row r="3393">
          <cell r="A3393">
            <v>111164</v>
          </cell>
          <cell r="B3393" t="str">
            <v>Переходник Prima 1 - UNI 16/18 P1</v>
          </cell>
          <cell r="C3393">
            <v>3916.666666666667</v>
          </cell>
          <cell r="D3393">
            <v>4700</v>
          </cell>
        </row>
        <row r="3394">
          <cell r="A3394">
            <v>111368</v>
          </cell>
          <cell r="B3394" t="str">
            <v>Переходник Prima 1 - UNI 16/20 P1</v>
          </cell>
          <cell r="C3394">
            <v>4106.666666666667</v>
          </cell>
          <cell r="D3394">
            <v>4928</v>
          </cell>
        </row>
        <row r="3395">
          <cell r="A3395">
            <v>111379</v>
          </cell>
          <cell r="B3395" t="str">
            <v>Переходник Prima 1 - UNI 18-20 P1</v>
          </cell>
          <cell r="C3395">
            <v>5115</v>
          </cell>
          <cell r="D3395">
            <v>6138</v>
          </cell>
        </row>
        <row r="3396">
          <cell r="A3396">
            <v>111757</v>
          </cell>
          <cell r="B3396" t="str">
            <v>Переходник Prima 1 - UNI 18-25 P1</v>
          </cell>
          <cell r="C3396">
            <v>5823.3333333333339</v>
          </cell>
          <cell r="D3396">
            <v>6988</v>
          </cell>
        </row>
        <row r="3397">
          <cell r="A3397">
            <v>111381</v>
          </cell>
          <cell r="B3397" t="str">
            <v>Переходник Prima 1 - UNI 20-25 P1</v>
          </cell>
          <cell r="C3397">
            <v>5692.5</v>
          </cell>
          <cell r="D3397">
            <v>6831</v>
          </cell>
        </row>
        <row r="3398">
          <cell r="A3398">
            <v>111376</v>
          </cell>
          <cell r="B3398" t="str">
            <v>Переходник Prima 1 - UNI 20-30 P1</v>
          </cell>
          <cell r="C3398">
            <v>6111.666666666667</v>
          </cell>
          <cell r="D3398">
            <v>7334</v>
          </cell>
        </row>
        <row r="3399">
          <cell r="A3399">
            <v>114820</v>
          </cell>
          <cell r="B3399" t="str">
            <v>Промежуточный опорный элемент д. 130 P1</v>
          </cell>
          <cell r="C3399">
            <v>4358.3333333333339</v>
          </cell>
          <cell r="D3399">
            <v>5230</v>
          </cell>
        </row>
        <row r="3400">
          <cell r="A3400">
            <v>115029</v>
          </cell>
          <cell r="B3400" t="str">
            <v>Промежуточный опорный элемент д. 140 P1</v>
          </cell>
          <cell r="C3400">
            <v>4487.5</v>
          </cell>
          <cell r="D3400">
            <v>5385</v>
          </cell>
        </row>
        <row r="3401">
          <cell r="A3401">
            <v>115271</v>
          </cell>
          <cell r="B3401" t="str">
            <v>Промежуточный опорный элемент д. 150 P1</v>
          </cell>
          <cell r="C3401">
            <v>4719.166666666667</v>
          </cell>
          <cell r="D3401">
            <v>5663</v>
          </cell>
        </row>
        <row r="3402">
          <cell r="A3402">
            <v>115746</v>
          </cell>
          <cell r="B3402" t="str">
            <v>Промежуточный опорный элемент д. 160 P1</v>
          </cell>
          <cell r="C3402">
            <v>4825</v>
          </cell>
          <cell r="D3402">
            <v>5790</v>
          </cell>
        </row>
        <row r="3403">
          <cell r="A3403">
            <v>116073</v>
          </cell>
          <cell r="B3403" t="str">
            <v>Промежуточный опорный элемент д. 180 P1</v>
          </cell>
          <cell r="C3403">
            <v>5341.666666666667</v>
          </cell>
          <cell r="D3403">
            <v>6410</v>
          </cell>
        </row>
        <row r="3404">
          <cell r="A3404">
            <v>116407</v>
          </cell>
          <cell r="B3404" t="str">
            <v>Промежуточный опорный элемент д. 200 P1</v>
          </cell>
          <cell r="C3404">
            <v>5660</v>
          </cell>
          <cell r="D3404">
            <v>6792</v>
          </cell>
        </row>
        <row r="3405">
          <cell r="A3405">
            <v>117004</v>
          </cell>
          <cell r="B3405" t="str">
            <v>Промежуточный опорный элемент д. 230 P1</v>
          </cell>
          <cell r="C3405">
            <v>6254.166666666667</v>
          </cell>
          <cell r="D3405">
            <v>7505</v>
          </cell>
        </row>
        <row r="3406">
          <cell r="A3406">
            <v>117298</v>
          </cell>
          <cell r="B3406" t="str">
            <v>Промежуточный опорный элемент д. 250 P1</v>
          </cell>
          <cell r="C3406">
            <v>7170</v>
          </cell>
          <cell r="D3406">
            <v>8604</v>
          </cell>
        </row>
        <row r="3407">
          <cell r="A3407">
            <v>117880</v>
          </cell>
          <cell r="B3407" t="str">
            <v>Промежуточный опорный элемент д. 300 P1</v>
          </cell>
          <cell r="C3407">
            <v>8265</v>
          </cell>
          <cell r="D3407">
            <v>9918</v>
          </cell>
        </row>
        <row r="3408">
          <cell r="A3408">
            <v>118387</v>
          </cell>
          <cell r="B3408" t="str">
            <v>Промежуточный опорный элемент д. 350 P1</v>
          </cell>
          <cell r="C3408">
            <v>9830</v>
          </cell>
          <cell r="D3408">
            <v>11796</v>
          </cell>
        </row>
        <row r="3409">
          <cell r="A3409">
            <v>118709</v>
          </cell>
          <cell r="B3409" t="str">
            <v>Промежуточный опорный элемент д. 400 P1</v>
          </cell>
          <cell r="C3409">
            <v>17134.166666666668</v>
          </cell>
          <cell r="D3409">
            <v>20561</v>
          </cell>
        </row>
        <row r="3410">
          <cell r="A3410">
            <v>106088</v>
          </cell>
          <cell r="B3410" t="str">
            <v>Промежуточный опорный элемент д. 450 P1</v>
          </cell>
          <cell r="C3410">
            <v>18581.666666666668</v>
          </cell>
          <cell r="D3410">
            <v>22298</v>
          </cell>
        </row>
        <row r="3411">
          <cell r="A3411">
            <v>106089</v>
          </cell>
          <cell r="B3411" t="str">
            <v>Промежуточный опорный элемент д. 500 P1</v>
          </cell>
          <cell r="C3411">
            <v>20585</v>
          </cell>
          <cell r="D3411">
            <v>24702</v>
          </cell>
        </row>
        <row r="3412">
          <cell r="A3412">
            <v>106090</v>
          </cell>
          <cell r="B3412" t="str">
            <v>Промежуточный опорный элемент д. 600 P1</v>
          </cell>
          <cell r="C3412">
            <v>24376.666666666668</v>
          </cell>
          <cell r="D3412">
            <v>29252</v>
          </cell>
        </row>
        <row r="3413">
          <cell r="A3413">
            <v>106091</v>
          </cell>
          <cell r="B3413" t="str">
            <v>Промежуточный опорный элемент д. 700 P1</v>
          </cell>
          <cell r="C3413">
            <v>30786.666666666668</v>
          </cell>
          <cell r="D3413">
            <v>36944</v>
          </cell>
        </row>
        <row r="3414">
          <cell r="A3414">
            <v>106794</v>
          </cell>
          <cell r="B3414" t="str">
            <v>Регулируемый отвод 0-90°с КО д. 140 P1</v>
          </cell>
          <cell r="C3414">
            <v>6850.8333333333339</v>
          </cell>
          <cell r="D3414">
            <v>8221</v>
          </cell>
        </row>
        <row r="3415">
          <cell r="A3415">
            <v>113181</v>
          </cell>
          <cell r="B3415" t="str">
            <v>Тройник 45° д. 130 P1</v>
          </cell>
          <cell r="C3415">
            <v>10090.833333333334</v>
          </cell>
          <cell r="D3415">
            <v>12109</v>
          </cell>
        </row>
        <row r="3416">
          <cell r="A3416">
            <v>106816</v>
          </cell>
          <cell r="B3416" t="str">
            <v>Тройник 45° д. 140 P1</v>
          </cell>
          <cell r="C3416">
            <v>10740</v>
          </cell>
          <cell r="D3416">
            <v>12888</v>
          </cell>
        </row>
        <row r="3417">
          <cell r="A3417">
            <v>106817</v>
          </cell>
          <cell r="B3417" t="str">
            <v>Тройник 45° д. 150 P1</v>
          </cell>
          <cell r="C3417">
            <v>11317.5</v>
          </cell>
          <cell r="D3417">
            <v>13581</v>
          </cell>
        </row>
        <row r="3418">
          <cell r="A3418">
            <v>106818</v>
          </cell>
          <cell r="B3418" t="str">
            <v>Тройник 45° д. 160 P1</v>
          </cell>
          <cell r="C3418">
            <v>12567.5</v>
          </cell>
          <cell r="D3418">
            <v>15081</v>
          </cell>
        </row>
        <row r="3419">
          <cell r="A3419">
            <v>106819</v>
          </cell>
          <cell r="B3419" t="str">
            <v>Тройник 45° д. 180 P1</v>
          </cell>
          <cell r="C3419">
            <v>14015.833333333334</v>
          </cell>
          <cell r="D3419">
            <v>16819</v>
          </cell>
        </row>
        <row r="3420">
          <cell r="A3420">
            <v>106820</v>
          </cell>
          <cell r="B3420" t="str">
            <v>Тройник 45° д. 200 P1</v>
          </cell>
          <cell r="C3420">
            <v>15025.833333333334</v>
          </cell>
          <cell r="D3420">
            <v>18031</v>
          </cell>
        </row>
        <row r="3421">
          <cell r="A3421">
            <v>106821</v>
          </cell>
          <cell r="B3421" t="str">
            <v>Тройник 45° д. 230 P1</v>
          </cell>
          <cell r="C3421">
            <v>17430</v>
          </cell>
          <cell r="D3421">
            <v>20916</v>
          </cell>
        </row>
        <row r="3422">
          <cell r="A3422">
            <v>106822</v>
          </cell>
          <cell r="B3422" t="str">
            <v>Тройник 45° д. 250 P1</v>
          </cell>
          <cell r="C3422">
            <v>20347.5</v>
          </cell>
          <cell r="D3422">
            <v>24417</v>
          </cell>
        </row>
        <row r="3423">
          <cell r="A3423">
            <v>106823</v>
          </cell>
          <cell r="B3423" t="str">
            <v>Тройник 45° д. 300 P1</v>
          </cell>
          <cell r="C3423">
            <v>24445</v>
          </cell>
          <cell r="D3423">
            <v>29334</v>
          </cell>
        </row>
        <row r="3424">
          <cell r="A3424">
            <v>106824</v>
          </cell>
          <cell r="B3424" t="str">
            <v>Тройник 45° д. 350 P1</v>
          </cell>
          <cell r="C3424">
            <v>28512.5</v>
          </cell>
          <cell r="D3424">
            <v>34215</v>
          </cell>
        </row>
        <row r="3425">
          <cell r="A3425">
            <v>106825</v>
          </cell>
          <cell r="B3425" t="str">
            <v>Тройник 45° д. 400 P1</v>
          </cell>
          <cell r="C3425">
            <v>34123.333333333336</v>
          </cell>
          <cell r="D3425">
            <v>40948</v>
          </cell>
        </row>
        <row r="3426">
          <cell r="A3426">
            <v>106826</v>
          </cell>
          <cell r="B3426" t="str">
            <v>Тройник 45° д. 450 P1</v>
          </cell>
          <cell r="C3426">
            <v>42755.833333333336</v>
          </cell>
          <cell r="D3426">
            <v>51307</v>
          </cell>
        </row>
        <row r="3427">
          <cell r="A3427">
            <v>106827</v>
          </cell>
          <cell r="B3427" t="str">
            <v>Тройник 45° д. 500 P1</v>
          </cell>
          <cell r="C3427">
            <v>49445.833333333336</v>
          </cell>
          <cell r="D3427">
            <v>59335</v>
          </cell>
        </row>
        <row r="3428">
          <cell r="A3428">
            <v>106828</v>
          </cell>
          <cell r="B3428" t="str">
            <v>Тройник 45° д. 600 P1</v>
          </cell>
          <cell r="C3428">
            <v>78880.833333333343</v>
          </cell>
          <cell r="D3428">
            <v>94657</v>
          </cell>
        </row>
        <row r="3429">
          <cell r="A3429">
            <v>106829</v>
          </cell>
          <cell r="B3429" t="str">
            <v>Тройник 45° д. 700 P1</v>
          </cell>
          <cell r="C3429">
            <v>88349.166666666672</v>
          </cell>
          <cell r="D3429">
            <v>106019</v>
          </cell>
        </row>
        <row r="3430">
          <cell r="A3430">
            <v>112391</v>
          </cell>
          <cell r="B3430" t="str">
            <v>Тройник 90° д. 130 P1</v>
          </cell>
          <cell r="C3430">
            <v>4229.166666666667</v>
          </cell>
          <cell r="D3430">
            <v>5075</v>
          </cell>
        </row>
        <row r="3431">
          <cell r="A3431">
            <v>106830</v>
          </cell>
          <cell r="B3431" t="str">
            <v>Тройник 90° д. 140 P1</v>
          </cell>
          <cell r="C3431">
            <v>4668.3333333333339</v>
          </cell>
          <cell r="D3431">
            <v>5602</v>
          </cell>
        </row>
        <row r="3432">
          <cell r="A3432">
            <v>106831</v>
          </cell>
          <cell r="B3432" t="str">
            <v>Тройник 90° д. 150 P1</v>
          </cell>
          <cell r="C3432">
            <v>4677.5</v>
          </cell>
          <cell r="D3432">
            <v>5613</v>
          </cell>
        </row>
        <row r="3433">
          <cell r="A3433">
            <v>106832</v>
          </cell>
          <cell r="B3433" t="str">
            <v>Тройник 90° д. 160 P1</v>
          </cell>
          <cell r="C3433">
            <v>5183.3333333333339</v>
          </cell>
          <cell r="D3433">
            <v>6220</v>
          </cell>
        </row>
        <row r="3434">
          <cell r="A3434">
            <v>106833</v>
          </cell>
          <cell r="B3434" t="str">
            <v>Тройник 90° д. 180 P1</v>
          </cell>
          <cell r="C3434">
            <v>6155.8333333333339</v>
          </cell>
          <cell r="D3434">
            <v>7387</v>
          </cell>
        </row>
        <row r="3435">
          <cell r="A3435">
            <v>106834</v>
          </cell>
          <cell r="B3435" t="str">
            <v>Тройник 90° д. 200 P1</v>
          </cell>
          <cell r="C3435">
            <v>6660</v>
          </cell>
          <cell r="D3435">
            <v>7992</v>
          </cell>
        </row>
        <row r="3436">
          <cell r="A3436">
            <v>106835</v>
          </cell>
          <cell r="B3436" t="str">
            <v>Тройник 90° д. 230 P1</v>
          </cell>
          <cell r="C3436">
            <v>7117.5</v>
          </cell>
          <cell r="D3436">
            <v>8541</v>
          </cell>
        </row>
        <row r="3437">
          <cell r="A3437">
            <v>106836</v>
          </cell>
          <cell r="B3437" t="str">
            <v>Тройник 90° д. 250 P1</v>
          </cell>
          <cell r="C3437">
            <v>7515</v>
          </cell>
          <cell r="D3437">
            <v>9018</v>
          </cell>
        </row>
        <row r="3438">
          <cell r="A3438">
            <v>106837</v>
          </cell>
          <cell r="B3438" t="str">
            <v>Тройник 90° д. 300 P1</v>
          </cell>
          <cell r="C3438">
            <v>11378.333333333334</v>
          </cell>
          <cell r="D3438">
            <v>13654</v>
          </cell>
        </row>
        <row r="3439">
          <cell r="A3439">
            <v>106838</v>
          </cell>
          <cell r="B3439" t="str">
            <v>Тройник 90° д. 350 P1</v>
          </cell>
          <cell r="C3439">
            <v>12323.333333333334</v>
          </cell>
          <cell r="D3439">
            <v>14788</v>
          </cell>
        </row>
        <row r="3440">
          <cell r="A3440">
            <v>106839</v>
          </cell>
          <cell r="B3440" t="str">
            <v>Тройник 90° д. 400 P1</v>
          </cell>
          <cell r="C3440">
            <v>27036.666666666668</v>
          </cell>
          <cell r="D3440">
            <v>32444</v>
          </cell>
        </row>
        <row r="3441">
          <cell r="A3441">
            <v>106840</v>
          </cell>
          <cell r="B3441" t="str">
            <v>Тройник 90° д. 450 P1</v>
          </cell>
          <cell r="C3441">
            <v>30522.5</v>
          </cell>
          <cell r="D3441">
            <v>36627</v>
          </cell>
        </row>
        <row r="3442">
          <cell r="A3442">
            <v>106841</v>
          </cell>
          <cell r="B3442" t="str">
            <v>Тройник 90° д. 500 P1</v>
          </cell>
          <cell r="C3442">
            <v>34495.833333333336</v>
          </cell>
          <cell r="D3442">
            <v>41395</v>
          </cell>
        </row>
        <row r="3443">
          <cell r="A3443">
            <v>106842</v>
          </cell>
          <cell r="B3443" t="str">
            <v>Тройник 90° д. 600 P1</v>
          </cell>
          <cell r="C3443">
            <v>45343.333333333336</v>
          </cell>
          <cell r="D3443">
            <v>54412</v>
          </cell>
        </row>
        <row r="3444">
          <cell r="A3444">
            <v>106843</v>
          </cell>
          <cell r="B3444" t="str">
            <v>Тройник 90° д. 700 P1</v>
          </cell>
          <cell r="C3444">
            <v>59305</v>
          </cell>
          <cell r="D3444">
            <v>71166</v>
          </cell>
        </row>
        <row r="3445">
          <cell r="A3445">
            <v>112436</v>
          </cell>
          <cell r="B3445" t="str">
            <v>Тройник прочистки д. 130 P1</v>
          </cell>
          <cell r="C3445">
            <v>7676.666666666667</v>
          </cell>
          <cell r="D3445">
            <v>9212</v>
          </cell>
        </row>
        <row r="3446">
          <cell r="A3446">
            <v>112642</v>
          </cell>
          <cell r="B3446" t="str">
            <v>Тройник прочистки д. 140 P1</v>
          </cell>
          <cell r="C3446">
            <v>8197.5</v>
          </cell>
          <cell r="D3446">
            <v>9837</v>
          </cell>
        </row>
        <row r="3447">
          <cell r="A3447">
            <v>112787</v>
          </cell>
          <cell r="B3447" t="str">
            <v>Тройник прочистки д. 150 P1</v>
          </cell>
          <cell r="C3447">
            <v>8230</v>
          </cell>
          <cell r="D3447">
            <v>9876</v>
          </cell>
        </row>
        <row r="3448">
          <cell r="A3448">
            <v>112970</v>
          </cell>
          <cell r="B3448" t="str">
            <v>Тройник прочистки д. 160 P1</v>
          </cell>
          <cell r="C3448">
            <v>8263.3333333333339</v>
          </cell>
          <cell r="D3448">
            <v>9916</v>
          </cell>
        </row>
        <row r="3449">
          <cell r="A3449">
            <v>113233</v>
          </cell>
          <cell r="B3449" t="str">
            <v>Тройник прочистки д. 180 P1</v>
          </cell>
          <cell r="C3449">
            <v>8511.6666666666679</v>
          </cell>
          <cell r="D3449">
            <v>10214</v>
          </cell>
        </row>
        <row r="3450">
          <cell r="A3450">
            <v>113558</v>
          </cell>
          <cell r="B3450" t="str">
            <v>Тройник прочистки д. 200 P1</v>
          </cell>
          <cell r="C3450">
            <v>8871.6666666666679</v>
          </cell>
          <cell r="D3450">
            <v>10646</v>
          </cell>
        </row>
        <row r="3451">
          <cell r="A3451">
            <v>114547</v>
          </cell>
          <cell r="B3451" t="str">
            <v>Тройник прочистки д. 230 P1</v>
          </cell>
          <cell r="C3451">
            <v>9120.8333333333339</v>
          </cell>
          <cell r="D3451">
            <v>10945</v>
          </cell>
        </row>
        <row r="3452">
          <cell r="A3452">
            <v>114910</v>
          </cell>
          <cell r="B3452" t="str">
            <v>Тройник прочистки д. 250 P1</v>
          </cell>
          <cell r="C3452">
            <v>9680.8333333333339</v>
          </cell>
          <cell r="D3452">
            <v>11617</v>
          </cell>
        </row>
        <row r="3453">
          <cell r="A3453">
            <v>115443</v>
          </cell>
          <cell r="B3453" t="str">
            <v>Тройник прочистки д. 300 P1</v>
          </cell>
          <cell r="C3453">
            <v>10619.166666666668</v>
          </cell>
          <cell r="D3453">
            <v>12743</v>
          </cell>
        </row>
        <row r="3454">
          <cell r="A3454">
            <v>116035</v>
          </cell>
          <cell r="B3454" t="str">
            <v>Тройник прочистки д. 350 P1</v>
          </cell>
          <cell r="C3454">
            <v>11661.666666666668</v>
          </cell>
          <cell r="D3454">
            <v>13994</v>
          </cell>
        </row>
        <row r="3455">
          <cell r="A3455">
            <v>116437</v>
          </cell>
          <cell r="B3455" t="str">
            <v>Тройник прочистки д. 400 P1</v>
          </cell>
          <cell r="C3455">
            <v>16996.666666666668</v>
          </cell>
          <cell r="D3455">
            <v>20396</v>
          </cell>
        </row>
        <row r="3456">
          <cell r="A3456">
            <v>116861</v>
          </cell>
          <cell r="B3456" t="str">
            <v>Тройник прочистки д. 450 P1</v>
          </cell>
          <cell r="C3456">
            <v>21389.166666666668</v>
          </cell>
          <cell r="D3456">
            <v>25667</v>
          </cell>
        </row>
        <row r="3457">
          <cell r="A3457">
            <v>117164</v>
          </cell>
          <cell r="B3457" t="str">
            <v>Тройник прочистки д. 500 P1</v>
          </cell>
          <cell r="C3457">
            <v>23099.166666666668</v>
          </cell>
          <cell r="D3457">
            <v>27719</v>
          </cell>
        </row>
        <row r="3458">
          <cell r="A3458">
            <v>117559</v>
          </cell>
          <cell r="B3458" t="str">
            <v>Тройник прочистки д. 600 P1</v>
          </cell>
          <cell r="C3458">
            <v>37579.166666666672</v>
          </cell>
          <cell r="D3458">
            <v>45095</v>
          </cell>
        </row>
        <row r="3459">
          <cell r="A3459">
            <v>118003</v>
          </cell>
          <cell r="B3459" t="str">
            <v>Тройник прочистки д. 700 P1</v>
          </cell>
          <cell r="C3459">
            <v>38746.666666666672</v>
          </cell>
          <cell r="D3459">
            <v>46496</v>
          </cell>
        </row>
        <row r="3460">
          <cell r="A3460">
            <v>111300</v>
          </cell>
          <cell r="B3460" t="str">
            <v>Эл с отверст анализа газа 200 мм 130 P1</v>
          </cell>
          <cell r="C3460">
            <v>6085</v>
          </cell>
          <cell r="D3460">
            <v>7302</v>
          </cell>
        </row>
        <row r="3461">
          <cell r="A3461">
            <v>111409</v>
          </cell>
          <cell r="B3461" t="str">
            <v>Эл с отверст анализа газа 200 мм 140 P1</v>
          </cell>
          <cell r="C3461">
            <v>6208.3333333333339</v>
          </cell>
          <cell r="D3461">
            <v>7450</v>
          </cell>
        </row>
        <row r="3462">
          <cell r="A3462">
            <v>111541</v>
          </cell>
          <cell r="B3462" t="str">
            <v>Эл с отверст анализа газа 200 мм 150 P1</v>
          </cell>
          <cell r="C3462">
            <v>6273.3333333333339</v>
          </cell>
          <cell r="D3462">
            <v>7528</v>
          </cell>
        </row>
        <row r="3463">
          <cell r="A3463">
            <v>111696</v>
          </cell>
          <cell r="B3463" t="str">
            <v>Эл с отверст анализа газа 200 мм 160 P1</v>
          </cell>
          <cell r="C3463">
            <v>6367.5</v>
          </cell>
          <cell r="D3463">
            <v>7641</v>
          </cell>
        </row>
        <row r="3464">
          <cell r="A3464">
            <v>111968</v>
          </cell>
          <cell r="B3464" t="str">
            <v>Эл с отверст анализа газа 200 мм 180 P1</v>
          </cell>
          <cell r="C3464">
            <v>6531.666666666667</v>
          </cell>
          <cell r="D3464">
            <v>7838</v>
          </cell>
        </row>
        <row r="3465">
          <cell r="A3465">
            <v>112249</v>
          </cell>
          <cell r="B3465" t="str">
            <v>Эл с отверст анализа газа 200 мм 200 P1</v>
          </cell>
          <cell r="C3465">
            <v>6683.3333333333339</v>
          </cell>
          <cell r="D3465">
            <v>8020</v>
          </cell>
        </row>
        <row r="3466">
          <cell r="A3466">
            <v>112644</v>
          </cell>
          <cell r="B3466" t="str">
            <v>Эл с отверст анализа газа 200 мм 230 P1</v>
          </cell>
          <cell r="C3466">
            <v>6927.5</v>
          </cell>
          <cell r="D3466">
            <v>8313</v>
          </cell>
        </row>
        <row r="3467">
          <cell r="A3467">
            <v>112886</v>
          </cell>
          <cell r="B3467" t="str">
            <v>Эл с отверст анализа газа 200 мм 250 P1</v>
          </cell>
          <cell r="C3467">
            <v>7087.5</v>
          </cell>
          <cell r="D3467">
            <v>8505</v>
          </cell>
        </row>
        <row r="3468">
          <cell r="A3468">
            <v>113392</v>
          </cell>
          <cell r="B3468" t="str">
            <v>Эл с отверст анализа газа 200 мм 300 P1</v>
          </cell>
          <cell r="C3468">
            <v>7478.3333333333339</v>
          </cell>
          <cell r="D3468">
            <v>8974</v>
          </cell>
        </row>
        <row r="3469">
          <cell r="A3469">
            <v>114475</v>
          </cell>
          <cell r="B3469" t="str">
            <v>Эл с отверст анализа газа 200 мм 350 P1</v>
          </cell>
          <cell r="C3469">
            <v>7231.666666666667</v>
          </cell>
          <cell r="D3469">
            <v>8678</v>
          </cell>
        </row>
        <row r="3470">
          <cell r="A3470">
            <v>114962</v>
          </cell>
          <cell r="B3470" t="str">
            <v>Эл с отверст анализа газа 200 мм 400 P1</v>
          </cell>
          <cell r="C3470">
            <v>9001.6666666666679</v>
          </cell>
          <cell r="D3470">
            <v>10802</v>
          </cell>
        </row>
        <row r="3471">
          <cell r="A3471">
            <v>115354</v>
          </cell>
          <cell r="B3471" t="str">
            <v>Эл с отверст анализа газа 200 мм 450 P1</v>
          </cell>
          <cell r="C3471">
            <v>10596.666666666668</v>
          </cell>
          <cell r="D3471">
            <v>12716</v>
          </cell>
        </row>
        <row r="3472">
          <cell r="A3472">
            <v>115782</v>
          </cell>
          <cell r="B3472" t="str">
            <v>Эл с отверст анализа газа 200 мм 500 P1</v>
          </cell>
          <cell r="C3472">
            <v>12740</v>
          </cell>
          <cell r="D3472">
            <v>15288</v>
          </cell>
        </row>
        <row r="3473">
          <cell r="A3473">
            <v>116327</v>
          </cell>
          <cell r="B3473" t="str">
            <v>Эл с отверст анализа газа 200 мм 600 P1</v>
          </cell>
          <cell r="C3473">
            <v>14656.666666666668</v>
          </cell>
          <cell r="D3473">
            <v>17588</v>
          </cell>
        </row>
        <row r="3474">
          <cell r="A3474">
            <v>116894</v>
          </cell>
          <cell r="B3474" t="str">
            <v>Эл с отверст анализа газа 200 мм 700 P1</v>
          </cell>
          <cell r="C3474">
            <v>18045.833333333336</v>
          </cell>
          <cell r="D3474">
            <v>21655</v>
          </cell>
        </row>
        <row r="3475">
          <cell r="A3475">
            <v>106674</v>
          </cell>
          <cell r="B3475" t="str">
            <v>Эл трубы раздв с хомутом 500 мм 140 P1</v>
          </cell>
          <cell r="C3475">
            <v>3135.8333333333335</v>
          </cell>
          <cell r="D3475">
            <v>3763</v>
          </cell>
        </row>
        <row r="3476">
          <cell r="A3476">
            <v>106677</v>
          </cell>
          <cell r="B3476" t="str">
            <v>Эл трубы раздв с хомутом 500 мм 180 P1</v>
          </cell>
          <cell r="C3476">
            <v>3695</v>
          </cell>
          <cell r="D3476">
            <v>4434</v>
          </cell>
        </row>
        <row r="3477">
          <cell r="A3477">
            <v>106678</v>
          </cell>
          <cell r="B3477" t="str">
            <v>Эл трубы раздв с хомутом 500 мм 200 P1</v>
          </cell>
          <cell r="C3477">
            <v>3964.166666666667</v>
          </cell>
          <cell r="D3477">
            <v>4757</v>
          </cell>
        </row>
        <row r="3478">
          <cell r="A3478">
            <v>106680</v>
          </cell>
          <cell r="B3478" t="str">
            <v>Эл трубы раздв с хомутом 500 мм 250 P1</v>
          </cell>
          <cell r="C3478">
            <v>4692.5</v>
          </cell>
          <cell r="D3478">
            <v>5631</v>
          </cell>
        </row>
        <row r="3479">
          <cell r="A3479">
            <v>106681</v>
          </cell>
          <cell r="B3479" t="str">
            <v>Эл трубы раздв с хомутом 500 мм 300 P1</v>
          </cell>
          <cell r="C3479">
            <v>5525.8333333333339</v>
          </cell>
          <cell r="D3479">
            <v>6631</v>
          </cell>
        </row>
        <row r="3480">
          <cell r="A3480">
            <v>106673</v>
          </cell>
          <cell r="B3480" t="str">
            <v>Эл трубы раздвиж с хомутом 500 мм 130 P1</v>
          </cell>
          <cell r="C3480">
            <v>2965.8333333333335</v>
          </cell>
          <cell r="D3480">
            <v>3559</v>
          </cell>
        </row>
        <row r="3481">
          <cell r="A3481">
            <v>106675</v>
          </cell>
          <cell r="B3481" t="str">
            <v>Эл трубы раздвиж с хомутом 500 мм 150 P1</v>
          </cell>
          <cell r="C3481">
            <v>3285</v>
          </cell>
          <cell r="D3481">
            <v>3942</v>
          </cell>
        </row>
        <row r="3482">
          <cell r="A3482">
            <v>106679</v>
          </cell>
          <cell r="B3482" t="str">
            <v>Эл трубы раздвиж с хомутом 500 мм 230 P1</v>
          </cell>
          <cell r="C3482">
            <v>4400.8333333333339</v>
          </cell>
          <cell r="D3482">
            <v>5281</v>
          </cell>
        </row>
        <row r="3483">
          <cell r="A3483">
            <v>106682</v>
          </cell>
          <cell r="B3483" t="str">
            <v>Эл трубы раздвиж с хомутом 500 мм 350 P1</v>
          </cell>
          <cell r="C3483">
            <v>5938.3333333333339</v>
          </cell>
          <cell r="D3483">
            <v>7126</v>
          </cell>
        </row>
        <row r="3484">
          <cell r="A3484">
            <v>106683</v>
          </cell>
          <cell r="B3484" t="str">
            <v>Эл трубы раздвиж с хомутом 500 мм 400 P1</v>
          </cell>
          <cell r="C3484">
            <v>7148.3333333333339</v>
          </cell>
          <cell r="D3484">
            <v>8578</v>
          </cell>
        </row>
        <row r="3485">
          <cell r="A3485">
            <v>106684</v>
          </cell>
          <cell r="B3485" t="str">
            <v>Эл трубы раздвиж с хомутом 500 мм 450 P1</v>
          </cell>
          <cell r="C3485">
            <v>8355.8333333333339</v>
          </cell>
          <cell r="D3485">
            <v>10027</v>
          </cell>
        </row>
        <row r="3486">
          <cell r="A3486">
            <v>106685</v>
          </cell>
          <cell r="B3486" t="str">
            <v>Эл трубы раздвиж с хомутом 500 мм 500 P1</v>
          </cell>
          <cell r="C3486">
            <v>10569.166666666668</v>
          </cell>
          <cell r="D3486">
            <v>12683</v>
          </cell>
        </row>
        <row r="3487">
          <cell r="A3487">
            <v>115946</v>
          </cell>
          <cell r="B3487" t="str">
            <v>Элемент трубы 1000 мм д. 130 P1</v>
          </cell>
          <cell r="C3487">
            <v>4118.3333333333339</v>
          </cell>
          <cell r="D3487">
            <v>4942</v>
          </cell>
        </row>
        <row r="3488">
          <cell r="A3488">
            <v>111301</v>
          </cell>
          <cell r="B3488" t="str">
            <v>Элемент трубы 250 мм д. 130 P1</v>
          </cell>
          <cell r="C3488">
            <v>1480.8333333333335</v>
          </cell>
          <cell r="D3488">
            <v>1777</v>
          </cell>
        </row>
        <row r="3489">
          <cell r="A3489">
            <v>106632</v>
          </cell>
          <cell r="B3489" t="str">
            <v>Элемент трубы 250 мм д. 450 P1</v>
          </cell>
          <cell r="C3489">
            <v>4604.166666666667</v>
          </cell>
          <cell r="D3489">
            <v>5525</v>
          </cell>
        </row>
        <row r="3490">
          <cell r="A3490">
            <v>106634</v>
          </cell>
          <cell r="B3490" t="str">
            <v>Элемент трубы 250 мм д. 600 P1</v>
          </cell>
          <cell r="C3490">
            <v>7614.166666666667</v>
          </cell>
          <cell r="D3490">
            <v>9137</v>
          </cell>
        </row>
        <row r="3491">
          <cell r="A3491">
            <v>106635</v>
          </cell>
          <cell r="B3491" t="str">
            <v>Элемент трубы 250 мм д. 700 P1</v>
          </cell>
          <cell r="C3491">
            <v>9335</v>
          </cell>
          <cell r="D3491">
            <v>11202</v>
          </cell>
        </row>
        <row r="3492">
          <cell r="A3492">
            <v>112993</v>
          </cell>
          <cell r="B3492" t="str">
            <v>Элемент трубы 500 мм д. 130 P1</v>
          </cell>
          <cell r="C3492">
            <v>2119.166666666667</v>
          </cell>
          <cell r="D3492">
            <v>2543</v>
          </cell>
        </row>
        <row r="3493">
          <cell r="A3493">
            <v>101700</v>
          </cell>
          <cell r="B3493" t="str">
            <v>Бандаж (газ, жидкое топливо) д. 130 P+</v>
          </cell>
          <cell r="C3493">
            <v>6620</v>
          </cell>
          <cell r="D3493">
            <v>7944</v>
          </cell>
        </row>
        <row r="3494">
          <cell r="A3494">
            <v>103602</v>
          </cell>
          <cell r="B3494" t="str">
            <v>Бандаж (газ, жидкое топливо) д. 160 P+</v>
          </cell>
          <cell r="C3494">
            <v>7596.666666666667</v>
          </cell>
          <cell r="D3494">
            <v>9116</v>
          </cell>
        </row>
        <row r="3495">
          <cell r="A3495">
            <v>101703</v>
          </cell>
          <cell r="B3495" t="str">
            <v>Бандаж (газ, жидкое топливо) д. 200 P+</v>
          </cell>
          <cell r="C3495">
            <v>9970.8333333333339</v>
          </cell>
          <cell r="D3495">
            <v>11965</v>
          </cell>
        </row>
        <row r="3496">
          <cell r="A3496">
            <v>101704</v>
          </cell>
          <cell r="B3496" t="str">
            <v>Бандаж (газ, жидкое топливо) д. 250 P+</v>
          </cell>
          <cell r="C3496">
            <v>10185.833333333334</v>
          </cell>
          <cell r="D3496">
            <v>12223</v>
          </cell>
        </row>
        <row r="3497">
          <cell r="A3497">
            <v>101705</v>
          </cell>
          <cell r="B3497" t="str">
            <v>Бандаж (газ, жидкое топливо) д. 300 P+</v>
          </cell>
          <cell r="C3497">
            <v>11818.333333333334</v>
          </cell>
          <cell r="D3497">
            <v>14182</v>
          </cell>
        </row>
        <row r="3498">
          <cell r="A3498">
            <v>106598</v>
          </cell>
          <cell r="B3498" t="str">
            <v>Емкость для сбора золы д. 130 P+</v>
          </cell>
          <cell r="C3498">
            <v>2609.166666666667</v>
          </cell>
          <cell r="D3498">
            <v>3131</v>
          </cell>
        </row>
        <row r="3499">
          <cell r="A3499">
            <v>106599</v>
          </cell>
          <cell r="B3499" t="str">
            <v>Емкость для сбора золы д. 140 P+</v>
          </cell>
          <cell r="C3499">
            <v>2908.3333333333335</v>
          </cell>
          <cell r="D3499">
            <v>3490</v>
          </cell>
        </row>
        <row r="3500">
          <cell r="A3500">
            <v>106600</v>
          </cell>
          <cell r="B3500" t="str">
            <v>Емкость для сбора золы д. 150 P+</v>
          </cell>
          <cell r="C3500">
            <v>3029.166666666667</v>
          </cell>
          <cell r="D3500">
            <v>3635</v>
          </cell>
        </row>
        <row r="3501">
          <cell r="A3501">
            <v>106602</v>
          </cell>
          <cell r="B3501" t="str">
            <v>Емкость для сбора золы д. 180 P+</v>
          </cell>
          <cell r="C3501">
            <v>3415</v>
          </cell>
          <cell r="D3501">
            <v>4098</v>
          </cell>
        </row>
        <row r="3502">
          <cell r="A3502">
            <v>106603</v>
          </cell>
          <cell r="B3502" t="str">
            <v>Емкость для сбора золы д. 200 P+</v>
          </cell>
          <cell r="C3502">
            <v>3800.8333333333335</v>
          </cell>
          <cell r="D3502">
            <v>4561</v>
          </cell>
        </row>
        <row r="3503">
          <cell r="A3503">
            <v>106605</v>
          </cell>
          <cell r="B3503" t="str">
            <v>Емкость для сбора золы д. 250 P+</v>
          </cell>
          <cell r="C3503">
            <v>4718.3333333333339</v>
          </cell>
          <cell r="D3503">
            <v>5662</v>
          </cell>
        </row>
        <row r="3504">
          <cell r="A3504">
            <v>106606</v>
          </cell>
          <cell r="B3504" t="str">
            <v>Емкость для сбора золы д. 300 P+</v>
          </cell>
          <cell r="C3504">
            <v>5079.166666666667</v>
          </cell>
          <cell r="D3504">
            <v>6095</v>
          </cell>
        </row>
        <row r="3505">
          <cell r="A3505">
            <v>106607</v>
          </cell>
          <cell r="B3505" t="str">
            <v>Емкость для сбора золы д. 350 P+</v>
          </cell>
          <cell r="C3505">
            <v>5536.666666666667</v>
          </cell>
          <cell r="D3505">
            <v>6644</v>
          </cell>
        </row>
        <row r="3506">
          <cell r="A3506">
            <v>105938</v>
          </cell>
          <cell r="B3506" t="str">
            <v>Заглушка тройника для газа 130 P+</v>
          </cell>
          <cell r="C3506">
            <v>2144.166666666667</v>
          </cell>
          <cell r="D3506">
            <v>2573</v>
          </cell>
        </row>
        <row r="3507">
          <cell r="A3507">
            <v>105939</v>
          </cell>
          <cell r="B3507" t="str">
            <v>Заглушка тройника для газа 150 P+</v>
          </cell>
          <cell r="C3507">
            <v>2313.3333333333335</v>
          </cell>
          <cell r="D3507">
            <v>2776</v>
          </cell>
        </row>
        <row r="3508">
          <cell r="A3508">
            <v>105940</v>
          </cell>
          <cell r="B3508" t="str">
            <v>Заглушка тройника для газа 200 P+</v>
          </cell>
          <cell r="C3508">
            <v>3332.5</v>
          </cell>
          <cell r="D3508">
            <v>3999</v>
          </cell>
        </row>
        <row r="3509">
          <cell r="A3509">
            <v>105941</v>
          </cell>
          <cell r="B3509" t="str">
            <v>Заглушка тройника для газа 250 P+</v>
          </cell>
          <cell r="C3509">
            <v>4798.3333333333339</v>
          </cell>
          <cell r="D3509">
            <v>5758</v>
          </cell>
        </row>
        <row r="3510">
          <cell r="A3510">
            <v>105942</v>
          </cell>
          <cell r="B3510" t="str">
            <v>Заглушка тройника для газа 300 P+</v>
          </cell>
          <cell r="C3510">
            <v>7204.166666666667</v>
          </cell>
          <cell r="D3510">
            <v>8645</v>
          </cell>
        </row>
        <row r="3511">
          <cell r="A3511">
            <v>106579</v>
          </cell>
          <cell r="B3511" t="str">
            <v>Заглушка тройника для газа д. 100 P+</v>
          </cell>
          <cell r="C3511">
            <v>2303.3333333333335</v>
          </cell>
          <cell r="D3511">
            <v>2764</v>
          </cell>
        </row>
        <row r="3512">
          <cell r="A3512">
            <v>106103</v>
          </cell>
          <cell r="B3512" t="str">
            <v>Заглушка тройника для газа180 P+</v>
          </cell>
          <cell r="C3512">
            <v>3044.166666666667</v>
          </cell>
          <cell r="D3512">
            <v>3653</v>
          </cell>
        </row>
        <row r="3513">
          <cell r="A3513">
            <v>105929</v>
          </cell>
          <cell r="B3513" t="str">
            <v>Заглушка тройника для тверд топл 130 P+</v>
          </cell>
          <cell r="C3513">
            <v>3006.666666666667</v>
          </cell>
          <cell r="D3513">
            <v>3608</v>
          </cell>
        </row>
        <row r="3514">
          <cell r="A3514">
            <v>105930</v>
          </cell>
          <cell r="B3514" t="str">
            <v>Заглушка тройника для тверд топл 150 P+</v>
          </cell>
          <cell r="C3514">
            <v>3325</v>
          </cell>
          <cell r="D3514">
            <v>3990</v>
          </cell>
        </row>
        <row r="3515">
          <cell r="A3515">
            <v>106060</v>
          </cell>
          <cell r="B3515" t="str">
            <v>Заглушка тройника для тверд топл 180 P+</v>
          </cell>
          <cell r="C3515">
            <v>3710.8333333333335</v>
          </cell>
          <cell r="D3515">
            <v>4453</v>
          </cell>
        </row>
        <row r="3516">
          <cell r="A3516">
            <v>105931</v>
          </cell>
          <cell r="B3516" t="str">
            <v>Заглушка тройника для тверд топл 200 P+</v>
          </cell>
          <cell r="C3516">
            <v>4142.5</v>
          </cell>
          <cell r="D3516">
            <v>4971</v>
          </cell>
        </row>
        <row r="3517">
          <cell r="A3517">
            <v>105932</v>
          </cell>
          <cell r="B3517" t="str">
            <v>Заглушка тройника для тверд топл 250 P+</v>
          </cell>
          <cell r="C3517">
            <v>5202.5</v>
          </cell>
          <cell r="D3517">
            <v>6243</v>
          </cell>
        </row>
        <row r="3518">
          <cell r="A3518">
            <v>105933</v>
          </cell>
          <cell r="B3518" t="str">
            <v>Заглушка тройника для тверд топл 300 P+</v>
          </cell>
          <cell r="C3518">
            <v>7605</v>
          </cell>
          <cell r="D3518">
            <v>9126</v>
          </cell>
        </row>
        <row r="3519">
          <cell r="A3519">
            <v>105978</v>
          </cell>
          <cell r="B3519" t="str">
            <v>Конус д. 100 P+</v>
          </cell>
          <cell r="C3519">
            <v>2584.166666666667</v>
          </cell>
          <cell r="D3519">
            <v>3101</v>
          </cell>
        </row>
        <row r="3520">
          <cell r="A3520">
            <v>105981</v>
          </cell>
          <cell r="B3520" t="str">
            <v>Конус д. 130 P+</v>
          </cell>
          <cell r="C3520">
            <v>2773.3333333333335</v>
          </cell>
          <cell r="D3520">
            <v>3328</v>
          </cell>
        </row>
        <row r="3521">
          <cell r="A3521">
            <v>105982</v>
          </cell>
          <cell r="B3521" t="str">
            <v>Конус д. 140 P+</v>
          </cell>
          <cell r="C3521">
            <v>2908.3333333333335</v>
          </cell>
          <cell r="D3521">
            <v>3490</v>
          </cell>
        </row>
        <row r="3522">
          <cell r="A3522">
            <v>105983</v>
          </cell>
          <cell r="B3522" t="str">
            <v>Конус д. 150 P+</v>
          </cell>
          <cell r="C3522">
            <v>3165</v>
          </cell>
          <cell r="D3522">
            <v>3798</v>
          </cell>
        </row>
        <row r="3523">
          <cell r="A3523">
            <v>105984</v>
          </cell>
          <cell r="B3523" t="str">
            <v>Конус д. 160 P+</v>
          </cell>
          <cell r="C3523">
            <v>3297.5</v>
          </cell>
          <cell r="D3523">
            <v>3957</v>
          </cell>
        </row>
        <row r="3524">
          <cell r="A3524">
            <v>105985</v>
          </cell>
          <cell r="B3524" t="str">
            <v>Конус д. 180 P+</v>
          </cell>
          <cell r="C3524">
            <v>3440</v>
          </cell>
          <cell r="D3524">
            <v>4128</v>
          </cell>
        </row>
        <row r="3525">
          <cell r="A3525">
            <v>105986</v>
          </cell>
          <cell r="B3525" t="str">
            <v>Конус д. 200 P+</v>
          </cell>
          <cell r="C3525">
            <v>3605</v>
          </cell>
          <cell r="D3525">
            <v>4326</v>
          </cell>
        </row>
        <row r="3526">
          <cell r="A3526">
            <v>105988</v>
          </cell>
          <cell r="B3526" t="str">
            <v>Конус д. 250 P+</v>
          </cell>
          <cell r="C3526">
            <v>4573.3333333333339</v>
          </cell>
          <cell r="D3526">
            <v>5488</v>
          </cell>
        </row>
        <row r="3527">
          <cell r="A3527">
            <v>105989</v>
          </cell>
          <cell r="B3527" t="str">
            <v>Конус д. 300 P+</v>
          </cell>
          <cell r="C3527">
            <v>6186.666666666667</v>
          </cell>
          <cell r="D3527">
            <v>7424</v>
          </cell>
        </row>
        <row r="3528">
          <cell r="A3528">
            <v>103608</v>
          </cell>
          <cell r="B3528" t="str">
            <v>Крепежный хомут д. 100 P+</v>
          </cell>
          <cell r="C3528">
            <v>1692.5</v>
          </cell>
          <cell r="D3528">
            <v>2031</v>
          </cell>
        </row>
        <row r="3529">
          <cell r="A3529">
            <v>103610</v>
          </cell>
          <cell r="B3529" t="str">
            <v>Крепежный хомут д. 130 P+</v>
          </cell>
          <cell r="C3529">
            <v>1822.5</v>
          </cell>
          <cell r="D3529">
            <v>2187</v>
          </cell>
        </row>
        <row r="3530">
          <cell r="A3530">
            <v>103616</v>
          </cell>
          <cell r="B3530" t="str">
            <v>Крепежный хомут д. 250 P+</v>
          </cell>
          <cell r="C3530">
            <v>2098.3333333333335</v>
          </cell>
          <cell r="D3530">
            <v>2518</v>
          </cell>
        </row>
        <row r="3531">
          <cell r="A3531">
            <v>103618</v>
          </cell>
          <cell r="B3531" t="str">
            <v>Крепежный хомут д. 300 P+</v>
          </cell>
          <cell r="C3531">
            <v>2132.5</v>
          </cell>
          <cell r="D3531">
            <v>2559</v>
          </cell>
        </row>
        <row r="3532">
          <cell r="A3532">
            <v>101718</v>
          </cell>
          <cell r="B3532" t="str">
            <v>Манжета с распорными эл 180-200 P+</v>
          </cell>
          <cell r="C3532">
            <v>1663.3333333333335</v>
          </cell>
          <cell r="D3532">
            <v>1996</v>
          </cell>
        </row>
        <row r="3533">
          <cell r="A3533">
            <v>101719</v>
          </cell>
          <cell r="B3533" t="str">
            <v>Манжета с распорными эл 230-250 P+</v>
          </cell>
          <cell r="C3533">
            <v>2230</v>
          </cell>
          <cell r="D3533">
            <v>2676</v>
          </cell>
        </row>
        <row r="3534">
          <cell r="A3534">
            <v>101720</v>
          </cell>
          <cell r="B3534" t="str">
            <v>Манжета с распорными эл 300 P+</v>
          </cell>
          <cell r="C3534">
            <v>2585.8333333333335</v>
          </cell>
          <cell r="D3534">
            <v>3103</v>
          </cell>
        </row>
        <row r="3535">
          <cell r="A3535">
            <v>101715</v>
          </cell>
          <cell r="B3535" t="str">
            <v>Манжета с распорными элементами 100 P+</v>
          </cell>
          <cell r="C3535">
            <v>1051.6666666666667</v>
          </cell>
          <cell r="D3535">
            <v>1262</v>
          </cell>
        </row>
        <row r="3536">
          <cell r="A3536">
            <v>101716</v>
          </cell>
          <cell r="B3536" t="str">
            <v>Манжета с распорными элементами 130 P+</v>
          </cell>
          <cell r="C3536">
            <v>1572.5</v>
          </cell>
          <cell r="D3536">
            <v>1887</v>
          </cell>
        </row>
        <row r="3537">
          <cell r="A3537">
            <v>101717</v>
          </cell>
          <cell r="B3537" t="str">
            <v>Манжета с распорными элементами 150 P+</v>
          </cell>
          <cell r="C3537">
            <v>1645</v>
          </cell>
          <cell r="D3537">
            <v>1974</v>
          </cell>
        </row>
        <row r="3538">
          <cell r="A3538">
            <v>109917</v>
          </cell>
          <cell r="B3538" t="str">
            <v>Опора емкости с отводом конденс 100 P+</v>
          </cell>
          <cell r="C3538">
            <v>2419.166666666667</v>
          </cell>
          <cell r="D3538">
            <v>2903</v>
          </cell>
        </row>
        <row r="3539">
          <cell r="A3539">
            <v>110022</v>
          </cell>
          <cell r="B3539" t="str">
            <v>Опора емкости с отводом конденс 130 P+</v>
          </cell>
          <cell r="C3539">
            <v>2783.3333333333335</v>
          </cell>
          <cell r="D3539">
            <v>3340</v>
          </cell>
        </row>
        <row r="3540">
          <cell r="A3540">
            <v>110069</v>
          </cell>
          <cell r="B3540" t="str">
            <v>Опора емкости с отводом конденс 140 P+</v>
          </cell>
          <cell r="C3540">
            <v>2805.8333333333335</v>
          </cell>
          <cell r="D3540">
            <v>3367</v>
          </cell>
        </row>
        <row r="3541">
          <cell r="A3541">
            <v>110124</v>
          </cell>
          <cell r="B3541" t="str">
            <v>Опора емкости с отводом конденс 150 P+</v>
          </cell>
          <cell r="C3541">
            <v>2846.666666666667</v>
          </cell>
          <cell r="D3541">
            <v>3416</v>
          </cell>
        </row>
        <row r="3542">
          <cell r="A3542">
            <v>110157</v>
          </cell>
          <cell r="B3542" t="str">
            <v>Опора емкости с отводом конденс 160 P+</v>
          </cell>
          <cell r="C3542">
            <v>3038.3333333333335</v>
          </cell>
          <cell r="D3542">
            <v>3646</v>
          </cell>
        </row>
        <row r="3543">
          <cell r="A3543">
            <v>110267</v>
          </cell>
          <cell r="B3543" t="str">
            <v>Опора емкости с отводом конденс 180 P+</v>
          </cell>
          <cell r="C3543">
            <v>3255.8333333333335</v>
          </cell>
          <cell r="D3543">
            <v>3907</v>
          </cell>
        </row>
        <row r="3544">
          <cell r="A3544">
            <v>110405</v>
          </cell>
          <cell r="B3544" t="str">
            <v>Опора емкости с отводом конденс 200 P+</v>
          </cell>
          <cell r="C3544">
            <v>3325</v>
          </cell>
          <cell r="D3544">
            <v>3990</v>
          </cell>
        </row>
        <row r="3545">
          <cell r="A3545">
            <v>110709</v>
          </cell>
          <cell r="B3545" t="str">
            <v>Опора емкости с отводом конденс 250 P+</v>
          </cell>
          <cell r="C3545">
            <v>3703.3333333333335</v>
          </cell>
          <cell r="D3545">
            <v>4444</v>
          </cell>
        </row>
        <row r="3546">
          <cell r="A3546">
            <v>110889</v>
          </cell>
          <cell r="B3546" t="str">
            <v>Опора емкости с отводом конденс 300 P+</v>
          </cell>
          <cell r="C3546">
            <v>3930.8333333333335</v>
          </cell>
          <cell r="D3546">
            <v>4717</v>
          </cell>
        </row>
        <row r="3547">
          <cell r="A3547">
            <v>111154</v>
          </cell>
          <cell r="B3547" t="str">
            <v>Опора емкости с отводом конденс 350 P+</v>
          </cell>
          <cell r="C3547">
            <v>3788.3333333333335</v>
          </cell>
          <cell r="D3547">
            <v>4546</v>
          </cell>
        </row>
        <row r="3548">
          <cell r="A3548">
            <v>110506</v>
          </cell>
          <cell r="B3548" t="str">
            <v>Опорный хомут д. 200мм P+</v>
          </cell>
          <cell r="C3548">
            <v>2756.666666666667</v>
          </cell>
          <cell r="D3548">
            <v>3308</v>
          </cell>
        </row>
        <row r="3549">
          <cell r="A3549">
            <v>105944</v>
          </cell>
          <cell r="B3549" t="str">
            <v>Хомут д. 100 P+</v>
          </cell>
          <cell r="C3549">
            <v>442.5</v>
          </cell>
          <cell r="D3549">
            <v>531</v>
          </cell>
        </row>
        <row r="3550">
          <cell r="A3550">
            <v>105947</v>
          </cell>
          <cell r="B3550" t="str">
            <v>Хомут д. 130 P+</v>
          </cell>
          <cell r="C3550">
            <v>635.83333333333337</v>
          </cell>
          <cell r="D3550">
            <v>763</v>
          </cell>
        </row>
        <row r="3551">
          <cell r="A3551">
            <v>105948</v>
          </cell>
          <cell r="B3551" t="str">
            <v>Хомут д. 140 P+</v>
          </cell>
          <cell r="C3551">
            <v>639.16666666666674</v>
          </cell>
          <cell r="D3551">
            <v>767</v>
          </cell>
        </row>
        <row r="3552">
          <cell r="A3552">
            <v>105949</v>
          </cell>
          <cell r="B3552" t="str">
            <v>Хомут д. 150 P+</v>
          </cell>
          <cell r="C3552">
            <v>641.66666666666674</v>
          </cell>
          <cell r="D3552">
            <v>770</v>
          </cell>
        </row>
        <row r="3553">
          <cell r="A3553">
            <v>105950</v>
          </cell>
          <cell r="B3553" t="str">
            <v>Хомут д. 160 P+</v>
          </cell>
          <cell r="C3553">
            <v>645</v>
          </cell>
          <cell r="D3553">
            <v>774</v>
          </cell>
        </row>
        <row r="3554">
          <cell r="A3554">
            <v>105951</v>
          </cell>
          <cell r="B3554" t="str">
            <v>Хомут д. 180 P+</v>
          </cell>
          <cell r="C3554">
            <v>652.5</v>
          </cell>
          <cell r="D3554">
            <v>783</v>
          </cell>
        </row>
        <row r="3555">
          <cell r="A3555">
            <v>105952</v>
          </cell>
          <cell r="B3555" t="str">
            <v>Хомут д. 200 P+</v>
          </cell>
          <cell r="C3555">
            <v>652.5</v>
          </cell>
          <cell r="D3555">
            <v>783</v>
          </cell>
        </row>
        <row r="3556">
          <cell r="A3556">
            <v>105954</v>
          </cell>
          <cell r="B3556" t="str">
            <v>Хомут д. 250 P+</v>
          </cell>
          <cell r="C3556">
            <v>786.66666666666674</v>
          </cell>
          <cell r="D3556">
            <v>944</v>
          </cell>
        </row>
        <row r="3557">
          <cell r="A3557">
            <v>105955</v>
          </cell>
          <cell r="B3557" t="str">
            <v>Хомут д. 300 P+</v>
          </cell>
          <cell r="C3557">
            <v>819.16666666666674</v>
          </cell>
          <cell r="D3557">
            <v>983</v>
          </cell>
        </row>
        <row r="3558">
          <cell r="A3558">
            <v>105956</v>
          </cell>
          <cell r="B3558" t="str">
            <v>Хомут д. 350 P+</v>
          </cell>
          <cell r="C3558">
            <v>993.33333333333337</v>
          </cell>
          <cell r="D3558">
            <v>1192</v>
          </cell>
        </row>
        <row r="3559">
          <cell r="A3559">
            <v>106253</v>
          </cell>
          <cell r="B3559" t="str">
            <v>Адаптер внешний-внешний д. 130 P+</v>
          </cell>
          <cell r="C3559">
            <v>1311.6666666666667</v>
          </cell>
          <cell r="D3559">
            <v>1574</v>
          </cell>
        </row>
        <row r="3560">
          <cell r="A3560">
            <v>106255</v>
          </cell>
          <cell r="B3560" t="str">
            <v>Адаптер внешний-внешний д. 150 P+</v>
          </cell>
          <cell r="C3560">
            <v>1371.6666666666667</v>
          </cell>
          <cell r="D3560">
            <v>1646</v>
          </cell>
        </row>
        <row r="3561">
          <cell r="A3561">
            <v>106257</v>
          </cell>
          <cell r="B3561" t="str">
            <v>Адаптер внешний-внешний д. 180 P+</v>
          </cell>
          <cell r="C3561">
            <v>1480.8333333333335</v>
          </cell>
          <cell r="D3561">
            <v>1777</v>
          </cell>
        </row>
        <row r="3562">
          <cell r="A3562">
            <v>106258</v>
          </cell>
          <cell r="B3562" t="str">
            <v>Адаптер внешний-внешний д. 200 P+</v>
          </cell>
          <cell r="C3562">
            <v>1535.8333333333335</v>
          </cell>
          <cell r="D3562">
            <v>1843</v>
          </cell>
        </row>
        <row r="3563">
          <cell r="A3563">
            <v>106259</v>
          </cell>
          <cell r="B3563" t="str">
            <v>Адаптер внешний-внешний д. 230 P+</v>
          </cell>
          <cell r="C3563">
            <v>1745</v>
          </cell>
          <cell r="D3563">
            <v>2094</v>
          </cell>
        </row>
        <row r="3564">
          <cell r="A3564">
            <v>106260</v>
          </cell>
          <cell r="B3564" t="str">
            <v>Адаптер внешний-внешний д. 250 P+</v>
          </cell>
          <cell r="C3564">
            <v>1855.8333333333335</v>
          </cell>
          <cell r="D3564">
            <v>2227</v>
          </cell>
        </row>
        <row r="3565">
          <cell r="A3565">
            <v>106261</v>
          </cell>
          <cell r="B3565" t="str">
            <v>Адаптер внешний-внешний д. 300 P+</v>
          </cell>
          <cell r="C3565">
            <v>1988.3333333333335</v>
          </cell>
          <cell r="D3565">
            <v>2386</v>
          </cell>
        </row>
        <row r="3566">
          <cell r="A3566">
            <v>106262</v>
          </cell>
          <cell r="B3566" t="str">
            <v>Адаптер внешний-внешний д. 350 P+</v>
          </cell>
          <cell r="C3566">
            <v>1880.8333333333335</v>
          </cell>
          <cell r="D3566">
            <v>2257</v>
          </cell>
        </row>
        <row r="3567">
          <cell r="A3567">
            <v>106180</v>
          </cell>
          <cell r="B3567" t="str">
            <v>Опорная труба 250 мм д. 100 P+</v>
          </cell>
          <cell r="C3567">
            <v>2535</v>
          </cell>
          <cell r="D3567">
            <v>3042</v>
          </cell>
        </row>
        <row r="3568">
          <cell r="A3568">
            <v>106183</v>
          </cell>
          <cell r="B3568" t="str">
            <v>Опорная труба 250 мм д. 130 P+</v>
          </cell>
          <cell r="C3568">
            <v>2655.8333333333335</v>
          </cell>
          <cell r="D3568">
            <v>3187</v>
          </cell>
        </row>
        <row r="3569">
          <cell r="A3569">
            <v>106188</v>
          </cell>
          <cell r="B3569" t="str">
            <v>Опорная труба 250 мм д. 200 P+</v>
          </cell>
          <cell r="C3569">
            <v>3795</v>
          </cell>
          <cell r="D3569">
            <v>4554</v>
          </cell>
        </row>
        <row r="3570">
          <cell r="A3570">
            <v>106345</v>
          </cell>
          <cell r="B3570" t="str">
            <v>Отвод 30° д. 130 P+</v>
          </cell>
          <cell r="C3570">
            <v>2166.666666666667</v>
          </cell>
          <cell r="D3570">
            <v>2600</v>
          </cell>
        </row>
        <row r="3571">
          <cell r="A3571">
            <v>106346</v>
          </cell>
          <cell r="B3571" t="str">
            <v>Отвод 30° д. 140 P+</v>
          </cell>
          <cell r="C3571">
            <v>2201.666666666667</v>
          </cell>
          <cell r="D3571">
            <v>2642</v>
          </cell>
        </row>
        <row r="3572">
          <cell r="A3572">
            <v>106347</v>
          </cell>
          <cell r="B3572" t="str">
            <v>Отвод 30° д. 150 P+</v>
          </cell>
          <cell r="C3572">
            <v>2237.5</v>
          </cell>
          <cell r="D3572">
            <v>2685</v>
          </cell>
        </row>
        <row r="3573">
          <cell r="A3573">
            <v>106348</v>
          </cell>
          <cell r="B3573" t="str">
            <v>Отвод 30° д. 160 P+</v>
          </cell>
          <cell r="C3573">
            <v>2310</v>
          </cell>
          <cell r="D3573">
            <v>2772</v>
          </cell>
        </row>
        <row r="3574">
          <cell r="A3574">
            <v>106349</v>
          </cell>
          <cell r="B3574" t="str">
            <v>Отвод 30° д. 180 P+</v>
          </cell>
          <cell r="C3574">
            <v>2557.5</v>
          </cell>
          <cell r="D3574">
            <v>3069</v>
          </cell>
        </row>
        <row r="3575">
          <cell r="A3575">
            <v>106350</v>
          </cell>
          <cell r="B3575" t="str">
            <v>Отвод 30° д. 200 P+</v>
          </cell>
          <cell r="C3575">
            <v>3505.8333333333335</v>
          </cell>
          <cell r="D3575">
            <v>4207</v>
          </cell>
        </row>
        <row r="3576">
          <cell r="A3576">
            <v>106352</v>
          </cell>
          <cell r="B3576" t="str">
            <v>Отвод 30° д. 250 P+</v>
          </cell>
          <cell r="C3576">
            <v>4355.8333333333339</v>
          </cell>
          <cell r="D3576">
            <v>5227</v>
          </cell>
        </row>
        <row r="3577">
          <cell r="A3577">
            <v>106353</v>
          </cell>
          <cell r="B3577" t="str">
            <v>Отвод 30° д. 300 P+</v>
          </cell>
          <cell r="C3577">
            <v>5522.5</v>
          </cell>
          <cell r="D3577">
            <v>6627</v>
          </cell>
        </row>
        <row r="3578">
          <cell r="A3578">
            <v>106354</v>
          </cell>
          <cell r="B3578" t="str">
            <v>Отвод 30° д. 350 P+</v>
          </cell>
          <cell r="C3578">
            <v>5303.3333333333339</v>
          </cell>
          <cell r="D3578">
            <v>6364</v>
          </cell>
        </row>
        <row r="3579">
          <cell r="A3579">
            <v>106372</v>
          </cell>
          <cell r="B3579" t="str">
            <v>Отвод 45° д. 130 P+</v>
          </cell>
          <cell r="C3579">
            <v>2281.666666666667</v>
          </cell>
          <cell r="D3579">
            <v>2738</v>
          </cell>
        </row>
        <row r="3580">
          <cell r="A3580">
            <v>106373</v>
          </cell>
          <cell r="B3580" t="str">
            <v>Отвод 45° д. 140 P+</v>
          </cell>
          <cell r="C3580">
            <v>2320.8333333333335</v>
          </cell>
          <cell r="D3580">
            <v>2785</v>
          </cell>
        </row>
        <row r="3581">
          <cell r="A3581">
            <v>106374</v>
          </cell>
          <cell r="B3581" t="str">
            <v>Отвод 45° д. 150 P+</v>
          </cell>
          <cell r="C3581">
            <v>2367.5</v>
          </cell>
          <cell r="D3581">
            <v>2841</v>
          </cell>
        </row>
        <row r="3582">
          <cell r="A3582">
            <v>106375</v>
          </cell>
          <cell r="B3582" t="str">
            <v>Отвод 45° д. 160 P+</v>
          </cell>
          <cell r="C3582">
            <v>2406.666666666667</v>
          </cell>
          <cell r="D3582">
            <v>2888</v>
          </cell>
        </row>
        <row r="3583">
          <cell r="A3583">
            <v>106376</v>
          </cell>
          <cell r="B3583" t="str">
            <v>Отвод 45° д. 180 P+</v>
          </cell>
          <cell r="C3583">
            <v>2569.166666666667</v>
          </cell>
          <cell r="D3583">
            <v>3083</v>
          </cell>
        </row>
        <row r="3584">
          <cell r="A3584">
            <v>106377</v>
          </cell>
          <cell r="B3584" t="str">
            <v>Отвод 45° д. 200 P+</v>
          </cell>
          <cell r="C3584">
            <v>3355</v>
          </cell>
          <cell r="D3584">
            <v>4026</v>
          </cell>
        </row>
        <row r="3585">
          <cell r="A3585">
            <v>106379</v>
          </cell>
          <cell r="B3585" t="str">
            <v>Отвод 45° д. 250 P+</v>
          </cell>
          <cell r="C3585">
            <v>4328.3333333333339</v>
          </cell>
          <cell r="D3585">
            <v>5194</v>
          </cell>
        </row>
        <row r="3586">
          <cell r="A3586">
            <v>106380</v>
          </cell>
          <cell r="B3586" t="str">
            <v>Отвод 45° д. 300 P+</v>
          </cell>
          <cell r="C3586">
            <v>5385</v>
          </cell>
          <cell r="D3586">
            <v>6462</v>
          </cell>
        </row>
        <row r="3587">
          <cell r="A3587">
            <v>106381</v>
          </cell>
          <cell r="B3587" t="str">
            <v>Отвод 45° д. 350 P+</v>
          </cell>
          <cell r="C3587">
            <v>5386.666666666667</v>
          </cell>
          <cell r="D3587">
            <v>6464</v>
          </cell>
        </row>
        <row r="3588">
          <cell r="A3588">
            <v>106441</v>
          </cell>
          <cell r="B3588" t="str">
            <v>Отвод 90° д. 130 P+</v>
          </cell>
          <cell r="C3588">
            <v>2663.3333333333335</v>
          </cell>
          <cell r="D3588">
            <v>3196</v>
          </cell>
        </row>
        <row r="3589">
          <cell r="A3589">
            <v>106442</v>
          </cell>
          <cell r="B3589" t="str">
            <v>Отвод 90° д. 140 P+</v>
          </cell>
          <cell r="C3589">
            <v>3026.666666666667</v>
          </cell>
          <cell r="D3589">
            <v>3632</v>
          </cell>
        </row>
        <row r="3590">
          <cell r="A3590">
            <v>106443</v>
          </cell>
          <cell r="B3590" t="str">
            <v>Отвод 90° д. 150 P+</v>
          </cell>
          <cell r="C3590">
            <v>3063.3333333333335</v>
          </cell>
          <cell r="D3590">
            <v>3676</v>
          </cell>
        </row>
        <row r="3591">
          <cell r="A3591">
            <v>106444</v>
          </cell>
          <cell r="B3591" t="str">
            <v>Отвод 90° д. 160 P+</v>
          </cell>
          <cell r="C3591">
            <v>3105</v>
          </cell>
          <cell r="D3591">
            <v>3726</v>
          </cell>
        </row>
        <row r="3592">
          <cell r="A3592">
            <v>106445</v>
          </cell>
          <cell r="B3592" t="str">
            <v>Отвод 90° д. 180 P+</v>
          </cell>
          <cell r="C3592">
            <v>3788.3333333333335</v>
          </cell>
          <cell r="D3592">
            <v>4546</v>
          </cell>
        </row>
        <row r="3593">
          <cell r="A3593">
            <v>106446</v>
          </cell>
          <cell r="B3593" t="str">
            <v>Отвод 90° д. 200 P+</v>
          </cell>
          <cell r="C3593">
            <v>4976.666666666667</v>
          </cell>
          <cell r="D3593">
            <v>5972</v>
          </cell>
        </row>
        <row r="3594">
          <cell r="A3594">
            <v>106447</v>
          </cell>
          <cell r="B3594" t="str">
            <v>Отвод 90° д. 230 P+</v>
          </cell>
          <cell r="C3594">
            <v>4135</v>
          </cell>
          <cell r="D3594">
            <v>4962</v>
          </cell>
        </row>
        <row r="3595">
          <cell r="A3595">
            <v>106448</v>
          </cell>
          <cell r="B3595" t="str">
            <v>Отвод 90° д. 250 P+</v>
          </cell>
          <cell r="C3595">
            <v>5979.166666666667</v>
          </cell>
          <cell r="D3595">
            <v>7175</v>
          </cell>
        </row>
        <row r="3596">
          <cell r="A3596">
            <v>106449</v>
          </cell>
          <cell r="B3596" t="str">
            <v>Отвод 90° д. 300 P+</v>
          </cell>
          <cell r="C3596">
            <v>7345.8333333333339</v>
          </cell>
          <cell r="D3596">
            <v>8815</v>
          </cell>
        </row>
        <row r="3597">
          <cell r="A3597">
            <v>106450</v>
          </cell>
          <cell r="B3597" t="str">
            <v>Отвод 90° д. 350 P+</v>
          </cell>
          <cell r="C3597">
            <v>7103.3333333333339</v>
          </cell>
          <cell r="D3597">
            <v>8524</v>
          </cell>
        </row>
        <row r="3598">
          <cell r="A3598">
            <v>101794</v>
          </cell>
          <cell r="B3598" t="str">
            <v>Переходник увелич диаметра 120-150 P+</v>
          </cell>
          <cell r="C3598">
            <v>3876.666666666667</v>
          </cell>
          <cell r="D3598">
            <v>4652</v>
          </cell>
        </row>
        <row r="3599">
          <cell r="A3599">
            <v>110756</v>
          </cell>
          <cell r="B3599" t="str">
            <v>Переходник увелич диаметра 140-150 P+</v>
          </cell>
          <cell r="C3599">
            <v>2103.3333333333335</v>
          </cell>
          <cell r="D3599">
            <v>2524</v>
          </cell>
        </row>
        <row r="3600">
          <cell r="A3600">
            <v>110755</v>
          </cell>
          <cell r="B3600" t="str">
            <v>Переходник увелич диаметра 140-180 P+</v>
          </cell>
          <cell r="C3600">
            <v>4345.8333333333339</v>
          </cell>
          <cell r="D3600">
            <v>5215</v>
          </cell>
        </row>
        <row r="3601">
          <cell r="A3601">
            <v>101770</v>
          </cell>
          <cell r="B3601" t="str">
            <v>Переходник уменьш диаметра д.200-180 P+</v>
          </cell>
          <cell r="C3601">
            <v>2973.3333333333335</v>
          </cell>
          <cell r="D3601">
            <v>3568</v>
          </cell>
        </row>
        <row r="3602">
          <cell r="A3602">
            <v>106074</v>
          </cell>
          <cell r="B3602" t="str">
            <v>Промежуточный опорный элемент д. 100 P+</v>
          </cell>
          <cell r="C3602">
            <v>4202.5</v>
          </cell>
          <cell r="D3602">
            <v>5043</v>
          </cell>
        </row>
        <row r="3603">
          <cell r="A3603">
            <v>106077</v>
          </cell>
          <cell r="B3603" t="str">
            <v>Промежуточный опорный элемент д. 130 P+</v>
          </cell>
          <cell r="C3603">
            <v>4648.3333333333339</v>
          </cell>
          <cell r="D3603">
            <v>5578</v>
          </cell>
        </row>
        <row r="3604">
          <cell r="A3604">
            <v>106079</v>
          </cell>
          <cell r="B3604" t="str">
            <v>Промежуточный опорный элемент д. 150 P+</v>
          </cell>
          <cell r="C3604">
            <v>4927.5</v>
          </cell>
          <cell r="D3604">
            <v>5913</v>
          </cell>
        </row>
        <row r="3605">
          <cell r="A3605">
            <v>106081</v>
          </cell>
          <cell r="B3605" t="str">
            <v>Промежуточный опорный элемент д. 180 P+</v>
          </cell>
          <cell r="C3605">
            <v>5237.5</v>
          </cell>
          <cell r="D3605">
            <v>6285</v>
          </cell>
        </row>
        <row r="3606">
          <cell r="A3606">
            <v>106082</v>
          </cell>
          <cell r="B3606" t="str">
            <v>Промежуточный опорный элемент д. 200 P+</v>
          </cell>
          <cell r="C3606">
            <v>5522.5</v>
          </cell>
          <cell r="D3606">
            <v>6627</v>
          </cell>
        </row>
        <row r="3607">
          <cell r="A3607">
            <v>106084</v>
          </cell>
          <cell r="B3607" t="str">
            <v>Промежуточный опорный элемент д. 250 P+</v>
          </cell>
          <cell r="C3607">
            <v>6769.166666666667</v>
          </cell>
          <cell r="D3607">
            <v>8123</v>
          </cell>
        </row>
        <row r="3608">
          <cell r="A3608">
            <v>106085</v>
          </cell>
          <cell r="B3608" t="str">
            <v>Промежуточный опорный элемент д. 300 P+</v>
          </cell>
          <cell r="C3608">
            <v>7880.8333333333339</v>
          </cell>
          <cell r="D3608">
            <v>9457</v>
          </cell>
        </row>
        <row r="3609">
          <cell r="A3609">
            <v>106086</v>
          </cell>
          <cell r="B3609" t="str">
            <v>Промежуточный опорный элемент д. 350 P+</v>
          </cell>
          <cell r="C3609">
            <v>9370.8333333333339</v>
          </cell>
          <cell r="D3609">
            <v>11245</v>
          </cell>
        </row>
        <row r="3610">
          <cell r="A3610">
            <v>106428</v>
          </cell>
          <cell r="B3610" t="str">
            <v>Регулируемый отвод 0 - 90° д. 130 P+</v>
          </cell>
          <cell r="C3610">
            <v>2399.166666666667</v>
          </cell>
          <cell r="D3610">
            <v>2879</v>
          </cell>
        </row>
        <row r="3611">
          <cell r="A3611">
            <v>106429</v>
          </cell>
          <cell r="B3611" t="str">
            <v>Регулируемый отвод 0 - 90° д. 140 P+</v>
          </cell>
          <cell r="C3611">
            <v>2560</v>
          </cell>
          <cell r="D3611">
            <v>3072</v>
          </cell>
        </row>
        <row r="3612">
          <cell r="A3612">
            <v>106430</v>
          </cell>
          <cell r="B3612" t="str">
            <v>Регулируемый отвод 0 - 90° д. 150 P+</v>
          </cell>
          <cell r="C3612">
            <v>2626.666666666667</v>
          </cell>
          <cell r="D3612">
            <v>3152</v>
          </cell>
        </row>
        <row r="3613">
          <cell r="A3613">
            <v>106431</v>
          </cell>
          <cell r="B3613" t="str">
            <v>Регулируемый отвод 0 - 90° д. 160 P+</v>
          </cell>
          <cell r="C3613">
            <v>2692.5</v>
          </cell>
          <cell r="D3613">
            <v>3231</v>
          </cell>
        </row>
        <row r="3614">
          <cell r="A3614">
            <v>106432</v>
          </cell>
          <cell r="B3614" t="str">
            <v>Регулируемый отвод 0 - 90° д. 180 P+</v>
          </cell>
          <cell r="C3614">
            <v>2953.3333333333335</v>
          </cell>
          <cell r="D3614">
            <v>3544</v>
          </cell>
        </row>
        <row r="3615">
          <cell r="A3615">
            <v>106433</v>
          </cell>
          <cell r="B3615" t="str">
            <v>Регулируемый отвод 0 - 90° д. 200 P+</v>
          </cell>
          <cell r="C3615">
            <v>6280.8333333333339</v>
          </cell>
          <cell r="D3615">
            <v>7537</v>
          </cell>
        </row>
        <row r="3616">
          <cell r="A3616">
            <v>106434</v>
          </cell>
          <cell r="B3616" t="str">
            <v>Регулируемый отвод 0 - 90° д. 230 P+</v>
          </cell>
          <cell r="C3616">
            <v>7180</v>
          </cell>
          <cell r="D3616">
            <v>8616</v>
          </cell>
        </row>
        <row r="3617">
          <cell r="A3617">
            <v>106435</v>
          </cell>
          <cell r="B3617" t="str">
            <v>Регулируемый отвод 0 - 90° д. 250 P+</v>
          </cell>
          <cell r="C3617">
            <v>7492.5</v>
          </cell>
          <cell r="D3617">
            <v>8991</v>
          </cell>
        </row>
        <row r="3618">
          <cell r="A3618">
            <v>106436</v>
          </cell>
          <cell r="B3618" t="str">
            <v>Регулируемый отвод 0 - 90° д. 300 P+</v>
          </cell>
          <cell r="C3618">
            <v>8210</v>
          </cell>
          <cell r="D3618">
            <v>9852</v>
          </cell>
        </row>
        <row r="3619">
          <cell r="A3619">
            <v>115413</v>
          </cell>
          <cell r="B3619" t="str">
            <v>Регулируемый отвод 0 - 90° д. 350 P+</v>
          </cell>
          <cell r="C3619">
            <v>10945</v>
          </cell>
          <cell r="D3619">
            <v>13134</v>
          </cell>
        </row>
        <row r="3620">
          <cell r="A3620">
            <v>108720</v>
          </cell>
          <cell r="B3620" t="str">
            <v>Отвод 0-90°с КО д. 150 P+</v>
          </cell>
          <cell r="C3620">
            <v>7854.166666666667</v>
          </cell>
          <cell r="D3620">
            <v>9425</v>
          </cell>
        </row>
        <row r="3621">
          <cell r="A3621">
            <v>106482</v>
          </cell>
          <cell r="B3621" t="str">
            <v>Тройник 45° д. 130 P+</v>
          </cell>
          <cell r="C3621">
            <v>7800.8333333333339</v>
          </cell>
          <cell r="D3621">
            <v>9361</v>
          </cell>
        </row>
        <row r="3622">
          <cell r="A3622">
            <v>106484</v>
          </cell>
          <cell r="B3622" t="str">
            <v>Тройник 45° д. 150 P+</v>
          </cell>
          <cell r="C3622">
            <v>9130.8333333333339</v>
          </cell>
          <cell r="D3622">
            <v>10957</v>
          </cell>
        </row>
        <row r="3623">
          <cell r="A3623">
            <v>106486</v>
          </cell>
          <cell r="B3623" t="str">
            <v>Тройник 45° д. 180 P+</v>
          </cell>
          <cell r="C3623">
            <v>10169.166666666668</v>
          </cell>
          <cell r="D3623">
            <v>12203</v>
          </cell>
        </row>
        <row r="3624">
          <cell r="A3624">
            <v>106487</v>
          </cell>
          <cell r="B3624" t="str">
            <v>Тройник 45° д. 200 P+</v>
          </cell>
          <cell r="C3624">
            <v>11916.666666666668</v>
          </cell>
          <cell r="D3624">
            <v>14300</v>
          </cell>
        </row>
        <row r="3625">
          <cell r="A3625">
            <v>106489</v>
          </cell>
          <cell r="B3625" t="str">
            <v>Тройник 45° д. 250 P+</v>
          </cell>
          <cell r="C3625">
            <v>13561.666666666668</v>
          </cell>
          <cell r="D3625">
            <v>16274</v>
          </cell>
        </row>
        <row r="3626">
          <cell r="A3626">
            <v>106490</v>
          </cell>
          <cell r="B3626" t="str">
            <v>Тройник 45° д. 300 P+</v>
          </cell>
          <cell r="C3626">
            <v>16373.333333333334</v>
          </cell>
          <cell r="D3626">
            <v>19648</v>
          </cell>
        </row>
        <row r="3627">
          <cell r="A3627">
            <v>106491</v>
          </cell>
          <cell r="B3627" t="str">
            <v>Тройник 45° д. 350 P+</v>
          </cell>
          <cell r="C3627">
            <v>16925</v>
          </cell>
          <cell r="D3627">
            <v>20310</v>
          </cell>
        </row>
        <row r="3628">
          <cell r="A3628">
            <v>106497</v>
          </cell>
          <cell r="B3628" t="str">
            <v>Тройник 90° д. 100 P+</v>
          </cell>
          <cell r="C3628">
            <v>3142.5</v>
          </cell>
          <cell r="D3628">
            <v>3771</v>
          </cell>
        </row>
        <row r="3629">
          <cell r="A3629">
            <v>106500</v>
          </cell>
          <cell r="B3629" t="str">
            <v>Тройник 90° д. 130 P+</v>
          </cell>
          <cell r="C3629">
            <v>4076.666666666667</v>
          </cell>
          <cell r="D3629">
            <v>4892</v>
          </cell>
        </row>
        <row r="3630">
          <cell r="A3630">
            <v>106502</v>
          </cell>
          <cell r="B3630" t="str">
            <v>Тройник 90° д. 150 P+</v>
          </cell>
          <cell r="C3630">
            <v>4446.666666666667</v>
          </cell>
          <cell r="D3630">
            <v>5336</v>
          </cell>
        </row>
        <row r="3631">
          <cell r="A3631">
            <v>106504</v>
          </cell>
          <cell r="B3631" t="str">
            <v>Тройник 90° д. 180 P+</v>
          </cell>
          <cell r="C3631">
            <v>5744.166666666667</v>
          </cell>
          <cell r="D3631">
            <v>6893</v>
          </cell>
        </row>
        <row r="3632">
          <cell r="A3632">
            <v>106505</v>
          </cell>
          <cell r="B3632" t="str">
            <v>Тройник 90° д. 200 P+</v>
          </cell>
          <cell r="C3632">
            <v>6095.8333333333339</v>
          </cell>
          <cell r="D3632">
            <v>7315</v>
          </cell>
        </row>
        <row r="3633">
          <cell r="A3633">
            <v>106507</v>
          </cell>
          <cell r="B3633" t="str">
            <v>Тройник 90° д. 250 P+</v>
          </cell>
          <cell r="C3633">
            <v>7865</v>
          </cell>
          <cell r="D3633">
            <v>9438</v>
          </cell>
        </row>
        <row r="3634">
          <cell r="A3634">
            <v>106508</v>
          </cell>
          <cell r="B3634" t="str">
            <v>Тройник 90° д. 300 P+</v>
          </cell>
          <cell r="C3634">
            <v>10788.333333333334</v>
          </cell>
          <cell r="D3634">
            <v>12946</v>
          </cell>
        </row>
        <row r="3635">
          <cell r="A3635">
            <v>106509</v>
          </cell>
          <cell r="B3635" t="str">
            <v>Тройник 90° д. 350 P+</v>
          </cell>
          <cell r="C3635">
            <v>11115</v>
          </cell>
          <cell r="D3635">
            <v>13338</v>
          </cell>
        </row>
        <row r="3636">
          <cell r="A3636">
            <v>106539</v>
          </cell>
          <cell r="B3636" t="str">
            <v>Тройник прочистки д. 100 P+</v>
          </cell>
          <cell r="C3636">
            <v>2908.3333333333335</v>
          </cell>
          <cell r="D3636">
            <v>3490</v>
          </cell>
        </row>
        <row r="3637">
          <cell r="A3637">
            <v>106542</v>
          </cell>
          <cell r="B3637" t="str">
            <v>Тройник прочистки д. 130 P+</v>
          </cell>
          <cell r="C3637">
            <v>3835</v>
          </cell>
          <cell r="D3637">
            <v>4602</v>
          </cell>
        </row>
        <row r="3638">
          <cell r="A3638">
            <v>106544</v>
          </cell>
          <cell r="B3638" t="str">
            <v>Тройник прочистки д. 150 P+</v>
          </cell>
          <cell r="C3638">
            <v>4172.5</v>
          </cell>
          <cell r="D3638">
            <v>5007</v>
          </cell>
        </row>
        <row r="3639">
          <cell r="A3639">
            <v>106546</v>
          </cell>
          <cell r="B3639" t="str">
            <v>Тройник прочистки д. 180 P+</v>
          </cell>
          <cell r="C3639">
            <v>5365.8333333333339</v>
          </cell>
          <cell r="D3639">
            <v>6439</v>
          </cell>
        </row>
        <row r="3640">
          <cell r="A3640">
            <v>106547</v>
          </cell>
          <cell r="B3640" t="str">
            <v>Тройник прочистки д. 200 P+</v>
          </cell>
          <cell r="C3640">
            <v>5606.666666666667</v>
          </cell>
          <cell r="D3640">
            <v>6728</v>
          </cell>
        </row>
        <row r="3641">
          <cell r="A3641">
            <v>106549</v>
          </cell>
          <cell r="B3641" t="str">
            <v>Тройник прочистки д. 250 P+</v>
          </cell>
          <cell r="C3641">
            <v>6689.166666666667</v>
          </cell>
          <cell r="D3641">
            <v>8027</v>
          </cell>
        </row>
        <row r="3642">
          <cell r="A3642">
            <v>106550</v>
          </cell>
          <cell r="B3642" t="str">
            <v>Тройник прочистки д. 300 P+</v>
          </cell>
          <cell r="C3642">
            <v>7455.8333333333339</v>
          </cell>
          <cell r="D3642">
            <v>8947</v>
          </cell>
        </row>
        <row r="3643">
          <cell r="A3643">
            <v>106551</v>
          </cell>
          <cell r="B3643" t="str">
            <v>Тройник прочистки д. 350 P+</v>
          </cell>
          <cell r="C3643">
            <v>7812.5</v>
          </cell>
          <cell r="D3643">
            <v>9375</v>
          </cell>
        </row>
        <row r="3644">
          <cell r="A3644">
            <v>111591</v>
          </cell>
          <cell r="B3644" t="str">
            <v>Тройник редукционный LAS 60 д. 180 P+</v>
          </cell>
          <cell r="C3644">
            <v>5279.166666666667</v>
          </cell>
          <cell r="D3644">
            <v>6335</v>
          </cell>
        </row>
        <row r="3645">
          <cell r="A3645">
            <v>111860</v>
          </cell>
          <cell r="B3645" t="str">
            <v>Тройник редукционный LAS 60 д. 200 P+</v>
          </cell>
          <cell r="C3645">
            <v>5387.5</v>
          </cell>
          <cell r="D3645">
            <v>6465</v>
          </cell>
        </row>
        <row r="3646">
          <cell r="A3646">
            <v>112433</v>
          </cell>
          <cell r="B3646" t="str">
            <v>Тройник редукционный LAS 60 д. 250 P+</v>
          </cell>
          <cell r="C3646">
            <v>6456.666666666667</v>
          </cell>
          <cell r="D3646">
            <v>7748</v>
          </cell>
        </row>
        <row r="3647">
          <cell r="A3647">
            <v>111085</v>
          </cell>
          <cell r="B3647" t="str">
            <v>Тройник редукционный LAS 80 д. 130 P+</v>
          </cell>
          <cell r="C3647">
            <v>4223.3333333333339</v>
          </cell>
          <cell r="D3647">
            <v>5068</v>
          </cell>
        </row>
        <row r="3648">
          <cell r="A3648">
            <v>111328</v>
          </cell>
          <cell r="B3648" t="str">
            <v>Тройник редукционный LAS 80 д. 150 P+</v>
          </cell>
          <cell r="C3648">
            <v>4379.166666666667</v>
          </cell>
          <cell r="D3648">
            <v>5255</v>
          </cell>
        </row>
        <row r="3649">
          <cell r="A3649">
            <v>111858</v>
          </cell>
          <cell r="B3649" t="str">
            <v>Тройник редукционный LAS 80 д. 200 P+</v>
          </cell>
          <cell r="C3649">
            <v>5278.3333333333339</v>
          </cell>
          <cell r="D3649">
            <v>6334</v>
          </cell>
        </row>
        <row r="3650">
          <cell r="A3650">
            <v>106317</v>
          </cell>
          <cell r="B3650" t="str">
            <v>Эл с отверст анализа газа 200 мм 130 P+</v>
          </cell>
          <cell r="C3650">
            <v>4723.3333333333339</v>
          </cell>
          <cell r="D3650">
            <v>5668</v>
          </cell>
        </row>
        <row r="3651">
          <cell r="A3651">
            <v>106319</v>
          </cell>
          <cell r="B3651" t="str">
            <v>Эл с отверст анализа газа 200 мм 150 P+</v>
          </cell>
          <cell r="C3651">
            <v>5387.5</v>
          </cell>
          <cell r="D3651">
            <v>6465</v>
          </cell>
        </row>
        <row r="3652">
          <cell r="A3652">
            <v>106321</v>
          </cell>
          <cell r="B3652" t="str">
            <v>Эл с отверст анализа газа 200 мм 180 P+</v>
          </cell>
          <cell r="C3652">
            <v>6190.8333333333339</v>
          </cell>
          <cell r="D3652">
            <v>7429</v>
          </cell>
        </row>
        <row r="3653">
          <cell r="A3653">
            <v>106322</v>
          </cell>
          <cell r="B3653" t="str">
            <v>Эл с отверст анализа газа 200 мм 200 P+</v>
          </cell>
          <cell r="C3653">
            <v>6301.666666666667</v>
          </cell>
          <cell r="D3653">
            <v>7562</v>
          </cell>
        </row>
        <row r="3654">
          <cell r="A3654">
            <v>106324</v>
          </cell>
          <cell r="B3654" t="str">
            <v>Эл с отверст анализа газа 200 мм 250 P+</v>
          </cell>
          <cell r="C3654">
            <v>6358.3333333333339</v>
          </cell>
          <cell r="D3654">
            <v>7630</v>
          </cell>
        </row>
        <row r="3655">
          <cell r="A3655">
            <v>106325</v>
          </cell>
          <cell r="B3655" t="str">
            <v>Эл с отверст анализа газа 200 мм 300 P+</v>
          </cell>
          <cell r="C3655">
            <v>6537.5</v>
          </cell>
          <cell r="D3655">
            <v>7845</v>
          </cell>
        </row>
        <row r="3656">
          <cell r="A3656">
            <v>106326</v>
          </cell>
          <cell r="B3656" t="str">
            <v>Эл с отверст анализа газа 200 мм 350 P+</v>
          </cell>
          <cell r="C3656">
            <v>6031.666666666667</v>
          </cell>
          <cell r="D3656">
            <v>7238</v>
          </cell>
        </row>
        <row r="3657">
          <cell r="A3657">
            <v>106286</v>
          </cell>
          <cell r="B3657" t="str">
            <v>Эл трубы раздвиж с хомутом 500 мм 100 P+</v>
          </cell>
          <cell r="C3657">
            <v>2077.5</v>
          </cell>
          <cell r="D3657">
            <v>2493</v>
          </cell>
        </row>
        <row r="3658">
          <cell r="A3658">
            <v>106289</v>
          </cell>
          <cell r="B3658" t="str">
            <v>Эл трубы раздвиж с хомутом 500 мм 130 P+</v>
          </cell>
          <cell r="C3658">
            <v>2321.666666666667</v>
          </cell>
          <cell r="D3658">
            <v>2786</v>
          </cell>
        </row>
        <row r="3659">
          <cell r="A3659">
            <v>106290</v>
          </cell>
          <cell r="B3659" t="str">
            <v>Эл трубы раздвиж с хомутом 500 мм 140 P+</v>
          </cell>
          <cell r="C3659">
            <v>2440.8333333333335</v>
          </cell>
          <cell r="D3659">
            <v>2929</v>
          </cell>
        </row>
        <row r="3660">
          <cell r="A3660">
            <v>106291</v>
          </cell>
          <cell r="B3660" t="str">
            <v>Эл трубы раздвиж с хомутом 500 мм 150 P+</v>
          </cell>
          <cell r="C3660">
            <v>2564.166666666667</v>
          </cell>
          <cell r="D3660">
            <v>3077</v>
          </cell>
        </row>
        <row r="3661">
          <cell r="A3661">
            <v>106292</v>
          </cell>
          <cell r="B3661" t="str">
            <v>Эл трубы раздвиж с хомутом 500 мм 160 P+</v>
          </cell>
          <cell r="C3661">
            <v>2695</v>
          </cell>
          <cell r="D3661">
            <v>3234</v>
          </cell>
        </row>
        <row r="3662">
          <cell r="A3662">
            <v>106293</v>
          </cell>
          <cell r="B3662" t="str">
            <v>Эл трубы раздвиж с хомутом 500 мм 180 P+</v>
          </cell>
          <cell r="C3662">
            <v>2898.3333333333335</v>
          </cell>
          <cell r="D3662">
            <v>3478</v>
          </cell>
        </row>
        <row r="3663">
          <cell r="A3663">
            <v>106294</v>
          </cell>
          <cell r="B3663" t="str">
            <v>Эл трубы раздвиж с хомутом 500 мм 200 P+</v>
          </cell>
          <cell r="C3663">
            <v>3235.8333333333335</v>
          </cell>
          <cell r="D3663">
            <v>3883</v>
          </cell>
        </row>
        <row r="3664">
          <cell r="A3664">
            <v>106296</v>
          </cell>
          <cell r="B3664" t="str">
            <v>Эл трубы раздвиж с хомутом 500 мм 250 P+</v>
          </cell>
          <cell r="C3664">
            <v>4158.3333333333339</v>
          </cell>
          <cell r="D3664">
            <v>4990</v>
          </cell>
        </row>
        <row r="3665">
          <cell r="A3665">
            <v>106297</v>
          </cell>
          <cell r="B3665" t="str">
            <v>Эл трубы раздвиж с хомутом 500 мм 300 P+</v>
          </cell>
          <cell r="C3665">
            <v>4587.5</v>
          </cell>
          <cell r="D3665">
            <v>5505</v>
          </cell>
        </row>
        <row r="3666">
          <cell r="A3666">
            <v>106298</v>
          </cell>
          <cell r="B3666" t="str">
            <v>Эл трубы раздвиж с хомутом 500 мм 350 P+</v>
          </cell>
          <cell r="C3666">
            <v>5300</v>
          </cell>
          <cell r="D3666">
            <v>6360</v>
          </cell>
        </row>
        <row r="3667">
          <cell r="A3667">
            <v>106221</v>
          </cell>
          <cell r="B3667" t="str">
            <v>Элемент трубы 1000 мм д. 080 P+</v>
          </cell>
          <cell r="C3667">
            <v>2122.5</v>
          </cell>
          <cell r="D3667">
            <v>2547</v>
          </cell>
        </row>
        <row r="3668">
          <cell r="A3668">
            <v>106222</v>
          </cell>
          <cell r="B3668" t="str">
            <v>Элемент трубы 1000 мм д. 100 P+</v>
          </cell>
          <cell r="C3668">
            <v>1846.6666666666667</v>
          </cell>
          <cell r="D3668">
            <v>2216</v>
          </cell>
        </row>
        <row r="3669">
          <cell r="A3669">
            <v>106225</v>
          </cell>
          <cell r="B3669" t="str">
            <v>Элемент трубы 1000 мм д. 130 P+</v>
          </cell>
          <cell r="C3669">
            <v>2878.3333333333335</v>
          </cell>
          <cell r="D3669">
            <v>3454</v>
          </cell>
        </row>
        <row r="3670">
          <cell r="A3670">
            <v>106226</v>
          </cell>
          <cell r="B3670" t="str">
            <v>Элемент трубы 1000 мм д. 140 P+</v>
          </cell>
          <cell r="C3670">
            <v>3854.166666666667</v>
          </cell>
          <cell r="D3670">
            <v>4625</v>
          </cell>
        </row>
        <row r="3671">
          <cell r="A3671">
            <v>106227</v>
          </cell>
          <cell r="B3671" t="str">
            <v>Элемент трубы 1000 мм д. 150 P+</v>
          </cell>
          <cell r="C3671">
            <v>3376.666666666667</v>
          </cell>
          <cell r="D3671">
            <v>4052</v>
          </cell>
        </row>
        <row r="3672">
          <cell r="A3672">
            <v>106228</v>
          </cell>
          <cell r="B3672" t="str">
            <v>Элемент трубы 1000 мм д. 160 P+</v>
          </cell>
          <cell r="C3672">
            <v>3393.3333333333335</v>
          </cell>
          <cell r="D3672">
            <v>4072</v>
          </cell>
        </row>
        <row r="3673">
          <cell r="A3673">
            <v>106229</v>
          </cell>
          <cell r="B3673" t="str">
            <v>Элемент трубы 1000 мм д. 180 P+</v>
          </cell>
          <cell r="C3673">
            <v>3429.166666666667</v>
          </cell>
          <cell r="D3673">
            <v>4115</v>
          </cell>
        </row>
        <row r="3674">
          <cell r="A3674">
            <v>106230</v>
          </cell>
          <cell r="B3674" t="str">
            <v>Элемент трубы 1000 мм д. 200 P+</v>
          </cell>
          <cell r="C3674">
            <v>3835</v>
          </cell>
          <cell r="D3674">
            <v>4602</v>
          </cell>
        </row>
        <row r="3675">
          <cell r="A3675">
            <v>106231</v>
          </cell>
          <cell r="B3675" t="str">
            <v>Элемент трубы 1000 мм д. 230 P+</v>
          </cell>
          <cell r="C3675">
            <v>4525</v>
          </cell>
          <cell r="D3675">
            <v>5430</v>
          </cell>
        </row>
        <row r="3676">
          <cell r="A3676">
            <v>106232</v>
          </cell>
          <cell r="B3676" t="str">
            <v>Элемент трубы 1000 мм д. 250 P+</v>
          </cell>
          <cell r="C3676">
            <v>5191.666666666667</v>
          </cell>
          <cell r="D3676">
            <v>6230</v>
          </cell>
        </row>
        <row r="3677">
          <cell r="A3677">
            <v>106233</v>
          </cell>
          <cell r="B3677" t="str">
            <v>Элемент трубы 1000 мм д. 300 P+</v>
          </cell>
          <cell r="C3677">
            <v>5894.166666666667</v>
          </cell>
          <cell r="D3677">
            <v>7073</v>
          </cell>
        </row>
        <row r="3678">
          <cell r="A3678">
            <v>106234</v>
          </cell>
          <cell r="B3678" t="str">
            <v>Элемент трубы 1000 мм д. 350 P+</v>
          </cell>
          <cell r="C3678">
            <v>6396.666666666667</v>
          </cell>
          <cell r="D3678">
            <v>7676</v>
          </cell>
        </row>
        <row r="3679">
          <cell r="A3679">
            <v>106193</v>
          </cell>
          <cell r="B3679" t="str">
            <v>Элемент трубы 250 мм д. 080 P+</v>
          </cell>
          <cell r="C3679">
            <v>699.16666666666674</v>
          </cell>
          <cell r="D3679">
            <v>839</v>
          </cell>
        </row>
        <row r="3680">
          <cell r="A3680">
            <v>106194</v>
          </cell>
          <cell r="B3680" t="str">
            <v>Элемент трубы 250 мм д. 100 P+</v>
          </cell>
          <cell r="C3680">
            <v>710.83333333333337</v>
          </cell>
          <cell r="D3680">
            <v>853</v>
          </cell>
        </row>
        <row r="3681">
          <cell r="A3681">
            <v>106197</v>
          </cell>
          <cell r="B3681" t="str">
            <v>Элемент трубы 250 мм д. 130 P+</v>
          </cell>
          <cell r="C3681">
            <v>908.33333333333337</v>
          </cell>
          <cell r="D3681">
            <v>1090</v>
          </cell>
        </row>
        <row r="3682">
          <cell r="A3682">
            <v>106198</v>
          </cell>
          <cell r="B3682" t="str">
            <v>Элемент трубы 250 мм д. 140 P+</v>
          </cell>
          <cell r="C3682">
            <v>960.83333333333337</v>
          </cell>
          <cell r="D3682">
            <v>1153</v>
          </cell>
        </row>
        <row r="3683">
          <cell r="A3683">
            <v>106199</v>
          </cell>
          <cell r="B3683" t="str">
            <v>Элемент трубы 250 мм д. 150 P+</v>
          </cell>
          <cell r="C3683">
            <v>1030.8333333333335</v>
          </cell>
          <cell r="D3683">
            <v>1237</v>
          </cell>
        </row>
        <row r="3684">
          <cell r="A3684">
            <v>106200</v>
          </cell>
          <cell r="B3684" t="str">
            <v>Элемент трубы 250 мм д. 160 P+</v>
          </cell>
          <cell r="C3684">
            <v>1143.3333333333335</v>
          </cell>
          <cell r="D3684">
            <v>1372</v>
          </cell>
        </row>
        <row r="3685">
          <cell r="A3685">
            <v>106201</v>
          </cell>
          <cell r="B3685" t="str">
            <v>Элемент трубы 250 мм д. 180 P+</v>
          </cell>
          <cell r="C3685">
            <v>1335</v>
          </cell>
          <cell r="D3685">
            <v>1602</v>
          </cell>
        </row>
        <row r="3686">
          <cell r="A3686">
            <v>106202</v>
          </cell>
          <cell r="B3686" t="str">
            <v>Элемент трубы 250 мм д. 200 P+</v>
          </cell>
          <cell r="C3686">
            <v>1548.3333333333335</v>
          </cell>
          <cell r="D3686">
            <v>1858</v>
          </cell>
        </row>
        <row r="3687">
          <cell r="A3687">
            <v>106204</v>
          </cell>
          <cell r="B3687" t="str">
            <v>Элемент трубы 250 мм д. 250 P+</v>
          </cell>
          <cell r="C3687">
            <v>2282.5</v>
          </cell>
          <cell r="D3687">
            <v>2739</v>
          </cell>
        </row>
        <row r="3688">
          <cell r="A3688">
            <v>106205</v>
          </cell>
          <cell r="B3688" t="str">
            <v>Элемент трубы 250 мм д. 300 P+</v>
          </cell>
          <cell r="C3688">
            <v>2459.166666666667</v>
          </cell>
          <cell r="D3688">
            <v>2951</v>
          </cell>
        </row>
        <row r="3689">
          <cell r="A3689">
            <v>106207</v>
          </cell>
          <cell r="B3689" t="str">
            <v>Элемент трубы 500 мм д. 080 P+</v>
          </cell>
          <cell r="C3689">
            <v>1201.6666666666667</v>
          </cell>
          <cell r="D3689">
            <v>1442</v>
          </cell>
        </row>
        <row r="3690">
          <cell r="A3690">
            <v>106208</v>
          </cell>
          <cell r="B3690" t="str">
            <v>Элемент трубы 500 мм д. 100 P+</v>
          </cell>
          <cell r="C3690">
            <v>1145.8333333333335</v>
          </cell>
          <cell r="D3690">
            <v>1375</v>
          </cell>
        </row>
        <row r="3691">
          <cell r="A3691">
            <v>106211</v>
          </cell>
          <cell r="B3691" t="str">
            <v>Элемент трубы 500 мм д. 130 P+</v>
          </cell>
          <cell r="C3691">
            <v>1584.1666666666667</v>
          </cell>
          <cell r="D3691">
            <v>1901</v>
          </cell>
        </row>
        <row r="3692">
          <cell r="A3692">
            <v>106212</v>
          </cell>
          <cell r="B3692" t="str">
            <v>Элемент трубы 500 мм д. 140 P+</v>
          </cell>
          <cell r="C3692">
            <v>1342.5</v>
          </cell>
          <cell r="D3692">
            <v>1611</v>
          </cell>
        </row>
        <row r="3693">
          <cell r="A3693">
            <v>106213</v>
          </cell>
          <cell r="B3693" t="str">
            <v>Элемент трубы 500 мм д. 150 P+</v>
          </cell>
          <cell r="C3693">
            <v>1842.5</v>
          </cell>
          <cell r="D3693">
            <v>2211</v>
          </cell>
        </row>
        <row r="3694">
          <cell r="A3694">
            <v>106214</v>
          </cell>
          <cell r="B3694" t="str">
            <v>Элемент трубы 500 мм д. 160 P+</v>
          </cell>
          <cell r="C3694">
            <v>1772.5</v>
          </cell>
          <cell r="D3694">
            <v>2127</v>
          </cell>
        </row>
        <row r="3695">
          <cell r="A3695">
            <v>106215</v>
          </cell>
          <cell r="B3695" t="str">
            <v>Элемент трубы 500 мм д. 180 P+</v>
          </cell>
          <cell r="C3695">
            <v>1952.5</v>
          </cell>
          <cell r="D3695">
            <v>2343</v>
          </cell>
        </row>
        <row r="3696">
          <cell r="A3696">
            <v>106216</v>
          </cell>
          <cell r="B3696" t="str">
            <v>Элемент трубы 500 мм д. 200 P+</v>
          </cell>
          <cell r="C3696">
            <v>2270</v>
          </cell>
          <cell r="D3696">
            <v>2724</v>
          </cell>
        </row>
        <row r="3697">
          <cell r="A3697">
            <v>106217</v>
          </cell>
          <cell r="B3697" t="str">
            <v>Элемент трубы 500 мм д. 230 P+</v>
          </cell>
          <cell r="C3697">
            <v>2845</v>
          </cell>
          <cell r="D3697">
            <v>3414</v>
          </cell>
        </row>
        <row r="3698">
          <cell r="A3698">
            <v>106218</v>
          </cell>
          <cell r="B3698" t="str">
            <v>Элемент трубы 500 мм д. 250 P+</v>
          </cell>
          <cell r="C3698">
            <v>3155</v>
          </cell>
          <cell r="D3698">
            <v>3786</v>
          </cell>
        </row>
        <row r="3699">
          <cell r="A3699">
            <v>106219</v>
          </cell>
          <cell r="B3699" t="str">
            <v>Элемент трубы 500 мм д. 300 P+</v>
          </cell>
          <cell r="C3699">
            <v>3501.666666666667</v>
          </cell>
          <cell r="D3699">
            <v>4202</v>
          </cell>
        </row>
        <row r="3700">
          <cell r="A3700">
            <v>105422</v>
          </cell>
          <cell r="B3700" t="str">
            <v>Адаптер для раздвижного элемента д. 1415</v>
          </cell>
          <cell r="C3700">
            <v>2593.3333333333335</v>
          </cell>
          <cell r="D3700">
            <v>3112</v>
          </cell>
        </row>
        <row r="3701">
          <cell r="A3701">
            <v>105423</v>
          </cell>
          <cell r="B3701" t="str">
            <v>Адаптер для раздвижного элемента д. 1615</v>
          </cell>
          <cell r="C3701">
            <v>2722.5</v>
          </cell>
          <cell r="D3701">
            <v>3267</v>
          </cell>
        </row>
        <row r="3702">
          <cell r="A3702">
            <v>105424</v>
          </cell>
          <cell r="B3702" t="str">
            <v>Адаптер для раздвижного элемента д. 1618</v>
          </cell>
          <cell r="C3702">
            <v>2722.5</v>
          </cell>
          <cell r="D3702">
            <v>3267</v>
          </cell>
        </row>
        <row r="3703">
          <cell r="A3703">
            <v>105425</v>
          </cell>
          <cell r="B3703" t="str">
            <v>Адаптер для раздвижного элемента д. 1815</v>
          </cell>
          <cell r="C3703">
            <v>2935.8333333333335</v>
          </cell>
          <cell r="D3703">
            <v>3523</v>
          </cell>
        </row>
        <row r="3704">
          <cell r="A3704">
            <v>105426</v>
          </cell>
          <cell r="B3704" t="str">
            <v>Адаптер для раздвижного элемента д. 1818</v>
          </cell>
          <cell r="C3704">
            <v>2935.8333333333335</v>
          </cell>
          <cell r="D3704">
            <v>3523</v>
          </cell>
        </row>
        <row r="3705">
          <cell r="A3705">
            <v>105428</v>
          </cell>
          <cell r="B3705" t="str">
            <v>Адаптер для раздвижного элемента д. 2020</v>
          </cell>
          <cell r="C3705">
            <v>3735.8333333333335</v>
          </cell>
          <cell r="D3705">
            <v>4483</v>
          </cell>
        </row>
        <row r="3706">
          <cell r="A3706">
            <v>105429</v>
          </cell>
          <cell r="B3706" t="str">
            <v>Адаптер для раздвижного элемента д. 2525</v>
          </cell>
          <cell r="C3706">
            <v>13170.833333333334</v>
          </cell>
          <cell r="D3706">
            <v>15805</v>
          </cell>
        </row>
        <row r="3707">
          <cell r="A3707">
            <v>105447</v>
          </cell>
          <cell r="B3707" t="str">
            <v>Выравниватель швов д. 12</v>
          </cell>
          <cell r="C3707">
            <v>2241.666666666667</v>
          </cell>
          <cell r="D3707">
            <v>2690</v>
          </cell>
        </row>
        <row r="3708">
          <cell r="A3708">
            <v>101439</v>
          </cell>
          <cell r="B3708" t="str">
            <v>Выравниватель швов д. 14</v>
          </cell>
          <cell r="C3708">
            <v>2455</v>
          </cell>
          <cell r="D3708">
            <v>2946</v>
          </cell>
        </row>
        <row r="3709">
          <cell r="A3709">
            <v>101440</v>
          </cell>
          <cell r="B3709" t="str">
            <v>Выравниватель швов д. 16</v>
          </cell>
          <cell r="C3709">
            <v>2508.3333333333335</v>
          </cell>
          <cell r="D3709">
            <v>3010</v>
          </cell>
        </row>
        <row r="3710">
          <cell r="A3710">
            <v>101441</v>
          </cell>
          <cell r="B3710" t="str">
            <v>Выравниватель швов д. 18</v>
          </cell>
          <cell r="C3710">
            <v>2614.166666666667</v>
          </cell>
          <cell r="D3710">
            <v>3137</v>
          </cell>
        </row>
        <row r="3711">
          <cell r="A3711">
            <v>101442</v>
          </cell>
          <cell r="B3711" t="str">
            <v>Выравниватель швов д. 20</v>
          </cell>
          <cell r="C3711">
            <v>2935.8333333333335</v>
          </cell>
          <cell r="D3711">
            <v>3523</v>
          </cell>
        </row>
        <row r="3712">
          <cell r="A3712">
            <v>101443</v>
          </cell>
          <cell r="B3712" t="str">
            <v>Выравниватель швов д. 25</v>
          </cell>
          <cell r="C3712">
            <v>3361.666666666667</v>
          </cell>
          <cell r="D3712">
            <v>4034</v>
          </cell>
        </row>
        <row r="3713">
          <cell r="A3713">
            <v>101832</v>
          </cell>
          <cell r="B3713" t="str">
            <v>Декор розетка (место подкл потреб) 14</v>
          </cell>
          <cell r="C3713">
            <v>4803.3333333333339</v>
          </cell>
          <cell r="D3713">
            <v>5764</v>
          </cell>
        </row>
        <row r="3714">
          <cell r="A3714">
            <v>101833</v>
          </cell>
          <cell r="B3714" t="str">
            <v>Декор розетка (место подкл потреб) 1618</v>
          </cell>
          <cell r="C3714">
            <v>1183.3333333333335</v>
          </cell>
          <cell r="D3714">
            <v>1420</v>
          </cell>
        </row>
        <row r="3715">
          <cell r="A3715">
            <v>103711</v>
          </cell>
          <cell r="B3715" t="str">
            <v>Декор розетка (место подкл потреб) 20</v>
          </cell>
          <cell r="C3715">
            <v>4803.3333333333339</v>
          </cell>
          <cell r="D3715">
            <v>5764</v>
          </cell>
        </row>
        <row r="3716">
          <cell r="A3716">
            <v>105449</v>
          </cell>
          <cell r="B3716" t="str">
            <v>Ёмкость для сбора конденсата д. 14</v>
          </cell>
          <cell r="C3716">
            <v>4963.3333333333339</v>
          </cell>
          <cell r="D3716">
            <v>5956</v>
          </cell>
        </row>
        <row r="3717">
          <cell r="A3717">
            <v>105450</v>
          </cell>
          <cell r="B3717" t="str">
            <v>Ёмкость для сбора конденсата д. 16</v>
          </cell>
          <cell r="C3717">
            <v>5325.8333333333339</v>
          </cell>
          <cell r="D3717">
            <v>6391</v>
          </cell>
        </row>
        <row r="3718">
          <cell r="A3718">
            <v>105451</v>
          </cell>
          <cell r="B3718" t="str">
            <v>Ёмкость для сбора конденсата д. 18</v>
          </cell>
          <cell r="C3718">
            <v>5816.666666666667</v>
          </cell>
          <cell r="D3718">
            <v>6980</v>
          </cell>
        </row>
        <row r="3719">
          <cell r="A3719">
            <v>105452</v>
          </cell>
          <cell r="B3719" t="str">
            <v>Ёмкость для сбора конденсата д. 20</v>
          </cell>
          <cell r="C3719">
            <v>6030.8333333333339</v>
          </cell>
          <cell r="D3719">
            <v>7237</v>
          </cell>
        </row>
        <row r="3720">
          <cell r="A3720">
            <v>101444</v>
          </cell>
          <cell r="B3720" t="str">
            <v>Ёмкость для сбора конденсата д. 25</v>
          </cell>
          <cell r="C3720">
            <v>13768.333333333334</v>
          </cell>
          <cell r="D3720">
            <v>16522</v>
          </cell>
        </row>
        <row r="3721">
          <cell r="A3721">
            <v>105490</v>
          </cell>
          <cell r="B3721" t="str">
            <v>Конус Keranova д. 14</v>
          </cell>
          <cell r="C3721">
            <v>3095</v>
          </cell>
          <cell r="D3721">
            <v>3714</v>
          </cell>
        </row>
        <row r="3722">
          <cell r="A3722">
            <v>100011</v>
          </cell>
          <cell r="B3722" t="str">
            <v>Конус Keranova д. 16</v>
          </cell>
          <cell r="C3722">
            <v>3361.666666666667</v>
          </cell>
          <cell r="D3722">
            <v>4034</v>
          </cell>
        </row>
        <row r="3723">
          <cell r="A3723">
            <v>105491</v>
          </cell>
          <cell r="B3723" t="str">
            <v>Конус Keranova д. 18</v>
          </cell>
          <cell r="C3723">
            <v>3469.166666666667</v>
          </cell>
          <cell r="D3723">
            <v>4163</v>
          </cell>
        </row>
        <row r="3724">
          <cell r="A3724">
            <v>100012</v>
          </cell>
          <cell r="B3724" t="str">
            <v>Конус Keranova д. 20</v>
          </cell>
          <cell r="C3724">
            <v>3575</v>
          </cell>
          <cell r="D3724">
            <v>4290</v>
          </cell>
        </row>
        <row r="3725">
          <cell r="A3725">
            <v>102241</v>
          </cell>
          <cell r="B3725" t="str">
            <v>Конус Keranova д. 25</v>
          </cell>
          <cell r="C3725">
            <v>3682.5</v>
          </cell>
          <cell r="D3725">
            <v>4419</v>
          </cell>
        </row>
        <row r="3726">
          <cell r="A3726">
            <v>103612</v>
          </cell>
          <cell r="B3726" t="str">
            <v>Крепеж хомут верхней ревиз дверцы д. 14</v>
          </cell>
          <cell r="C3726">
            <v>2380</v>
          </cell>
          <cell r="D3726">
            <v>2856</v>
          </cell>
        </row>
        <row r="3727">
          <cell r="A3727">
            <v>103613</v>
          </cell>
          <cell r="B3727" t="str">
            <v>Крепеж хомут верхней ревиз дверцы д. 16</v>
          </cell>
          <cell r="C3727">
            <v>2487.5</v>
          </cell>
          <cell r="D3727">
            <v>2985</v>
          </cell>
        </row>
        <row r="3728">
          <cell r="A3728">
            <v>103614</v>
          </cell>
          <cell r="B3728" t="str">
            <v>Крепеж хомут верхней ревиз дверцы д. 18</v>
          </cell>
          <cell r="C3728">
            <v>2593.3333333333335</v>
          </cell>
          <cell r="D3728">
            <v>3112</v>
          </cell>
        </row>
        <row r="3729">
          <cell r="A3729">
            <v>103615</v>
          </cell>
          <cell r="B3729" t="str">
            <v>Крепеж хомут верхней ревиз дверцы д. 20</v>
          </cell>
          <cell r="C3729">
            <v>2700.8333333333335</v>
          </cell>
          <cell r="D3729">
            <v>3241</v>
          </cell>
        </row>
        <row r="3730">
          <cell r="A3730">
            <v>103617</v>
          </cell>
          <cell r="B3730" t="str">
            <v>Крепеж хомут верхней ревиз дверцы д. 25</v>
          </cell>
          <cell r="C3730">
            <v>2806.666666666667</v>
          </cell>
          <cell r="D3730">
            <v>3368</v>
          </cell>
        </row>
        <row r="3731">
          <cell r="A3731">
            <v>105411</v>
          </cell>
          <cell r="B3731" t="str">
            <v>Манжета KRN с распорными эл д. 14</v>
          </cell>
          <cell r="C3731">
            <v>1225</v>
          </cell>
          <cell r="D3731">
            <v>1470</v>
          </cell>
        </row>
        <row r="3732">
          <cell r="A3732">
            <v>105412</v>
          </cell>
          <cell r="B3732" t="str">
            <v>Манжета KRN с распорными эл д. 16</v>
          </cell>
          <cell r="C3732">
            <v>1105.8333333333335</v>
          </cell>
          <cell r="D3732">
            <v>1327</v>
          </cell>
        </row>
        <row r="3733">
          <cell r="A3733">
            <v>105413</v>
          </cell>
          <cell r="B3733" t="str">
            <v>Манжета KRN с распорными эл д. 18</v>
          </cell>
          <cell r="C3733">
            <v>1371.6666666666667</v>
          </cell>
          <cell r="D3733">
            <v>1646</v>
          </cell>
        </row>
        <row r="3734">
          <cell r="A3734">
            <v>105414</v>
          </cell>
          <cell r="B3734" t="str">
            <v>Манжета KRN с распорными эл д. 20</v>
          </cell>
          <cell r="C3734">
            <v>1368.3333333333335</v>
          </cell>
          <cell r="D3734">
            <v>1642</v>
          </cell>
        </row>
        <row r="3735">
          <cell r="A3735">
            <v>103578</v>
          </cell>
          <cell r="B3735" t="str">
            <v>Монтажная рамка д. 1216</v>
          </cell>
          <cell r="C3735">
            <v>5003.3333333333339</v>
          </cell>
          <cell r="D3735">
            <v>6004</v>
          </cell>
        </row>
        <row r="3736">
          <cell r="A3736">
            <v>105402</v>
          </cell>
          <cell r="B3736" t="str">
            <v>Монтажная рамка д. 1825</v>
          </cell>
          <cell r="C3736">
            <v>5978.3333333333339</v>
          </cell>
          <cell r="D3736">
            <v>7174</v>
          </cell>
        </row>
        <row r="3737">
          <cell r="A3737">
            <v>102204</v>
          </cell>
          <cell r="B3737" t="str">
            <v>Передняя дверца Keranova д. 1225</v>
          </cell>
          <cell r="C3737">
            <v>2135</v>
          </cell>
          <cell r="D3737">
            <v>2562</v>
          </cell>
        </row>
        <row r="3738">
          <cell r="A3738">
            <v>103687</v>
          </cell>
          <cell r="B3738" t="str">
            <v>Покровная плита с манжетой д. 1416</v>
          </cell>
          <cell r="C3738">
            <v>3415.8333333333335</v>
          </cell>
          <cell r="D3738">
            <v>4099</v>
          </cell>
        </row>
        <row r="3739">
          <cell r="A3739">
            <v>103688</v>
          </cell>
          <cell r="B3739" t="str">
            <v>Покровная плита с манжетой д. 1820</v>
          </cell>
          <cell r="C3739">
            <v>3735.8333333333335</v>
          </cell>
          <cell r="D3739">
            <v>4483</v>
          </cell>
        </row>
        <row r="3740">
          <cell r="A3740">
            <v>103689</v>
          </cell>
          <cell r="B3740" t="str">
            <v>Покровная плита с манжетой д. 25</v>
          </cell>
          <cell r="C3740">
            <v>4589.166666666667</v>
          </cell>
          <cell r="D3740">
            <v>5507</v>
          </cell>
        </row>
        <row r="3741">
          <cell r="A3741">
            <v>103530</v>
          </cell>
          <cell r="B3741" t="str">
            <v>Раздвижной элемент д. 14</v>
          </cell>
          <cell r="C3741">
            <v>4481.666666666667</v>
          </cell>
          <cell r="D3741">
            <v>5378</v>
          </cell>
        </row>
        <row r="3742">
          <cell r="A3742">
            <v>103539</v>
          </cell>
          <cell r="B3742" t="str">
            <v>Раздвижной элемент д. 16</v>
          </cell>
          <cell r="C3742">
            <v>4750</v>
          </cell>
          <cell r="D3742">
            <v>5700</v>
          </cell>
        </row>
        <row r="3743">
          <cell r="A3743">
            <v>103545</v>
          </cell>
          <cell r="B3743" t="str">
            <v>Раздвижной элемент д. 18</v>
          </cell>
          <cell r="C3743">
            <v>5176.666666666667</v>
          </cell>
          <cell r="D3743">
            <v>6212</v>
          </cell>
        </row>
        <row r="3744">
          <cell r="A3744">
            <v>103548</v>
          </cell>
          <cell r="B3744" t="str">
            <v>Раздвижной элемент д. 20</v>
          </cell>
          <cell r="C3744">
            <v>5587.5</v>
          </cell>
          <cell r="D3744">
            <v>6705</v>
          </cell>
        </row>
        <row r="3745">
          <cell r="A3745">
            <v>103553</v>
          </cell>
          <cell r="B3745" t="str">
            <v>Раздвижной элемент д. 25</v>
          </cell>
          <cell r="C3745">
            <v>21975.833333333336</v>
          </cell>
          <cell r="D3745">
            <v>26371</v>
          </cell>
        </row>
        <row r="3746">
          <cell r="A3746">
            <v>100548</v>
          </cell>
          <cell r="B3746" t="str">
            <v>Ревиз заглушка газ/жид топл д. 14</v>
          </cell>
          <cell r="C3746">
            <v>4523.3333333333339</v>
          </cell>
          <cell r="D3746">
            <v>5428</v>
          </cell>
        </row>
        <row r="3747">
          <cell r="A3747">
            <v>100549</v>
          </cell>
          <cell r="B3747" t="str">
            <v>Ревиз заглушка газ/жид топл д. 16</v>
          </cell>
          <cell r="C3747">
            <v>4824.166666666667</v>
          </cell>
          <cell r="D3747">
            <v>5789</v>
          </cell>
        </row>
        <row r="3748">
          <cell r="A3748">
            <v>100550</v>
          </cell>
          <cell r="B3748" t="str">
            <v>Ревиз заглушка газ/жид топл д. 18</v>
          </cell>
          <cell r="C3748">
            <v>5284.166666666667</v>
          </cell>
          <cell r="D3748">
            <v>6341</v>
          </cell>
        </row>
        <row r="3749">
          <cell r="A3749">
            <v>100551</v>
          </cell>
          <cell r="B3749" t="str">
            <v>Ревиз заглушка газ/жид топл д. 20-25</v>
          </cell>
          <cell r="C3749">
            <v>5763.3333333333339</v>
          </cell>
          <cell r="D3749">
            <v>6916</v>
          </cell>
        </row>
        <row r="3750">
          <cell r="A3750">
            <v>105493</v>
          </cell>
          <cell r="B3750" t="str">
            <v>Ревиз заглушка тверд топлива д. 14</v>
          </cell>
          <cell r="C3750">
            <v>2188.3333333333335</v>
          </cell>
          <cell r="D3750">
            <v>2626</v>
          </cell>
        </row>
        <row r="3751">
          <cell r="A3751">
            <v>105494</v>
          </cell>
          <cell r="B3751" t="str">
            <v>Ревиз заглушка тверд топлива д. 16</v>
          </cell>
          <cell r="C3751">
            <v>2241.666666666667</v>
          </cell>
          <cell r="D3751">
            <v>2690</v>
          </cell>
        </row>
        <row r="3752">
          <cell r="A3752">
            <v>105495</v>
          </cell>
          <cell r="B3752" t="str">
            <v>Ревиз заглушка тверд топлива д. 18</v>
          </cell>
          <cell r="C3752">
            <v>2561.666666666667</v>
          </cell>
          <cell r="D3752">
            <v>3074</v>
          </cell>
        </row>
        <row r="3753">
          <cell r="A3753">
            <v>105496</v>
          </cell>
          <cell r="B3753" t="str">
            <v>Ревиз заглушка тверд топлива д. 20</v>
          </cell>
          <cell r="C3753">
            <v>4589.166666666667</v>
          </cell>
          <cell r="D3753">
            <v>5507</v>
          </cell>
        </row>
        <row r="3754">
          <cell r="A3754">
            <v>105497</v>
          </cell>
          <cell r="B3754" t="str">
            <v>Ревиз заглушка тверд топлива д. 2025</v>
          </cell>
          <cell r="C3754">
            <v>4750</v>
          </cell>
          <cell r="D3754">
            <v>5700</v>
          </cell>
        </row>
        <row r="3755">
          <cell r="A3755">
            <v>105394</v>
          </cell>
          <cell r="B3755" t="str">
            <v>Регул отвод с манжетой и распор. эл. 14</v>
          </cell>
          <cell r="C3755">
            <v>11206.666666666668</v>
          </cell>
          <cell r="D3755">
            <v>13448</v>
          </cell>
        </row>
        <row r="3756">
          <cell r="A3756">
            <v>105395</v>
          </cell>
          <cell r="B3756" t="str">
            <v>Регул отвод с манжетой и распор. эл. 16</v>
          </cell>
          <cell r="C3756">
            <v>16543.333333333336</v>
          </cell>
          <cell r="D3756">
            <v>19852</v>
          </cell>
        </row>
        <row r="3757">
          <cell r="A3757">
            <v>105396</v>
          </cell>
          <cell r="B3757" t="str">
            <v>Регул отвод с манжетой и распор. эл. 18</v>
          </cell>
          <cell r="C3757">
            <v>17077.5</v>
          </cell>
          <cell r="D3757">
            <v>20493</v>
          </cell>
        </row>
        <row r="3758">
          <cell r="A3758">
            <v>105397</v>
          </cell>
          <cell r="B3758" t="str">
            <v>Регул отвод с манжетой и распор. эл. 20</v>
          </cell>
          <cell r="C3758">
            <v>18144.166666666668</v>
          </cell>
          <cell r="D3758">
            <v>21773</v>
          </cell>
        </row>
        <row r="3759">
          <cell r="A3759">
            <v>105398</v>
          </cell>
          <cell r="B3759" t="str">
            <v>Регул отвод с манжетой и распор. эл. 25</v>
          </cell>
          <cell r="C3759">
            <v>30952.5</v>
          </cell>
          <cell r="D3759">
            <v>37143</v>
          </cell>
        </row>
        <row r="3760">
          <cell r="A3760">
            <v>108173</v>
          </cell>
          <cell r="B3760" t="str">
            <v>Спусковая лебёдка тяжёлая д. 1225</v>
          </cell>
          <cell r="C3760">
            <v>85385.833333333343</v>
          </cell>
          <cell r="D3760">
            <v>102463</v>
          </cell>
        </row>
        <row r="3761">
          <cell r="A3761">
            <v>105471</v>
          </cell>
          <cell r="B3761" t="str">
            <v>Статическая манжета д. 14</v>
          </cell>
          <cell r="C3761">
            <v>2752.5</v>
          </cell>
          <cell r="D3761">
            <v>3303</v>
          </cell>
        </row>
        <row r="3762">
          <cell r="A3762">
            <v>105472</v>
          </cell>
          <cell r="B3762" t="str">
            <v>Статическая манжета д. 16</v>
          </cell>
          <cell r="C3762">
            <v>3316.666666666667</v>
          </cell>
          <cell r="D3762">
            <v>3980</v>
          </cell>
        </row>
        <row r="3763">
          <cell r="A3763">
            <v>105473</v>
          </cell>
          <cell r="B3763" t="str">
            <v>Статическая манжета д. 18</v>
          </cell>
          <cell r="C3763">
            <v>3522.5</v>
          </cell>
          <cell r="D3763">
            <v>4227</v>
          </cell>
        </row>
        <row r="3764">
          <cell r="A3764">
            <v>105474</v>
          </cell>
          <cell r="B3764" t="str">
            <v>Статическая манжета д. 20</v>
          </cell>
          <cell r="C3764">
            <v>3629.166666666667</v>
          </cell>
          <cell r="D3764">
            <v>4355</v>
          </cell>
        </row>
        <row r="3765">
          <cell r="A3765">
            <v>105465</v>
          </cell>
          <cell r="B3765" t="str">
            <v>Статическое распорное кольцо д. 14</v>
          </cell>
          <cell r="C3765">
            <v>4108.3333333333339</v>
          </cell>
          <cell r="D3765">
            <v>4930</v>
          </cell>
        </row>
        <row r="3766">
          <cell r="A3766">
            <v>105466</v>
          </cell>
          <cell r="B3766" t="str">
            <v>Статическое распорное кольцо д. 16</v>
          </cell>
          <cell r="C3766">
            <v>4535.8333333333339</v>
          </cell>
          <cell r="D3766">
            <v>5443</v>
          </cell>
        </row>
        <row r="3767">
          <cell r="A3767">
            <v>105467</v>
          </cell>
          <cell r="B3767" t="str">
            <v>Статическое распорное кольцо д. 18</v>
          </cell>
          <cell r="C3767">
            <v>4750</v>
          </cell>
          <cell r="D3767">
            <v>5700</v>
          </cell>
        </row>
        <row r="3768">
          <cell r="A3768">
            <v>105468</v>
          </cell>
          <cell r="B3768" t="str">
            <v>Статическое распорное кольцо д. 20</v>
          </cell>
          <cell r="C3768">
            <v>4963.3333333333339</v>
          </cell>
          <cell r="D3768">
            <v>5956</v>
          </cell>
        </row>
        <row r="3769">
          <cell r="A3769">
            <v>105469</v>
          </cell>
          <cell r="B3769" t="str">
            <v>Статическое распорное кольцо д. 25</v>
          </cell>
          <cell r="C3769">
            <v>5069.166666666667</v>
          </cell>
          <cell r="D3769">
            <v>6083</v>
          </cell>
        </row>
        <row r="3770">
          <cell r="A3770">
            <v>105442</v>
          </cell>
          <cell r="B3770" t="str">
            <v>Теплоизоляция 660 мм / 20 мм д. 14</v>
          </cell>
          <cell r="C3770">
            <v>2028.3333333333335</v>
          </cell>
          <cell r="D3770">
            <v>2434</v>
          </cell>
        </row>
        <row r="3771">
          <cell r="A3771">
            <v>105443</v>
          </cell>
          <cell r="B3771" t="str">
            <v>Теплоизоляция 660 мм / 20 мм д. 16</v>
          </cell>
          <cell r="C3771">
            <v>2241.666666666667</v>
          </cell>
          <cell r="D3771">
            <v>2690</v>
          </cell>
        </row>
        <row r="3772">
          <cell r="A3772">
            <v>105444</v>
          </cell>
          <cell r="B3772" t="str">
            <v>Теплоизоляция 660 мм / 20 мм д. 18</v>
          </cell>
          <cell r="C3772">
            <v>2455</v>
          </cell>
          <cell r="D3772">
            <v>2946</v>
          </cell>
        </row>
        <row r="3773">
          <cell r="A3773">
            <v>105445</v>
          </cell>
          <cell r="B3773" t="str">
            <v>Теплоизоляция 660 мм / 20 мм д. 20</v>
          </cell>
          <cell r="C3773">
            <v>2561.666666666667</v>
          </cell>
          <cell r="D3773">
            <v>3074</v>
          </cell>
        </row>
        <row r="3774">
          <cell r="A3774">
            <v>105446</v>
          </cell>
          <cell r="B3774" t="str">
            <v>Теплоизоляция 660 мм / 20 мм д. 25</v>
          </cell>
          <cell r="C3774">
            <v>2668.3333333333335</v>
          </cell>
          <cell r="D3774">
            <v>3202</v>
          </cell>
        </row>
        <row r="3775">
          <cell r="A3775">
            <v>130850</v>
          </cell>
          <cell r="B3775" t="str">
            <v>Труба Keranova 66 cм д 14</v>
          </cell>
          <cell r="C3775">
            <v>1900.8333333333335</v>
          </cell>
          <cell r="D3775">
            <v>2281</v>
          </cell>
        </row>
        <row r="3776">
          <cell r="A3776">
            <v>130851</v>
          </cell>
          <cell r="B3776" t="str">
            <v>Труба Keranova 66 cм д 16</v>
          </cell>
          <cell r="C3776">
            <v>2185.8333333333335</v>
          </cell>
          <cell r="D3776">
            <v>2623</v>
          </cell>
        </row>
        <row r="3777">
          <cell r="A3777">
            <v>130852</v>
          </cell>
          <cell r="B3777" t="str">
            <v>Труба Keranova 66 cм д 18</v>
          </cell>
          <cell r="C3777">
            <v>2500.8333333333335</v>
          </cell>
          <cell r="D3777">
            <v>3001</v>
          </cell>
        </row>
        <row r="3778">
          <cell r="A3778">
            <v>130853</v>
          </cell>
          <cell r="B3778" t="str">
            <v>Труба Keranova 66 cм д 20</v>
          </cell>
          <cell r="C3778">
            <v>3212.5</v>
          </cell>
          <cell r="D3778">
            <v>3855</v>
          </cell>
        </row>
        <row r="3779">
          <cell r="A3779">
            <v>101986</v>
          </cell>
          <cell r="B3779" t="str">
            <v>Универсальный штуцер 45° д. 14</v>
          </cell>
          <cell r="C3779">
            <v>3308.3333333333335</v>
          </cell>
          <cell r="D3779">
            <v>3970</v>
          </cell>
        </row>
        <row r="3780">
          <cell r="A3780">
            <v>101987</v>
          </cell>
          <cell r="B3780" t="str">
            <v>Универсальный штуцер 45° д. 16</v>
          </cell>
          <cell r="C3780">
            <v>3575</v>
          </cell>
          <cell r="D3780">
            <v>4290</v>
          </cell>
        </row>
        <row r="3781">
          <cell r="A3781">
            <v>101988</v>
          </cell>
          <cell r="B3781" t="str">
            <v>Универсальный штуцер 45° д. 18</v>
          </cell>
          <cell r="C3781">
            <v>3895</v>
          </cell>
          <cell r="D3781">
            <v>4674</v>
          </cell>
        </row>
        <row r="3782">
          <cell r="A3782">
            <v>101989</v>
          </cell>
          <cell r="B3782" t="str">
            <v>Универсальный штуцер 45° д. 20</v>
          </cell>
          <cell r="C3782">
            <v>4535.8333333333339</v>
          </cell>
          <cell r="D3782">
            <v>5443</v>
          </cell>
        </row>
        <row r="3783">
          <cell r="A3783">
            <v>101990</v>
          </cell>
          <cell r="B3783" t="str">
            <v>Универсальный штуцер 45° д. 25</v>
          </cell>
          <cell r="C3783">
            <v>5870</v>
          </cell>
          <cell r="D3783">
            <v>7044</v>
          </cell>
        </row>
        <row r="3784">
          <cell r="A3784">
            <v>101940</v>
          </cell>
          <cell r="B3784" t="str">
            <v>Универсальный штуцер д. 14</v>
          </cell>
          <cell r="C3784">
            <v>2935.8333333333335</v>
          </cell>
          <cell r="D3784">
            <v>3523</v>
          </cell>
        </row>
        <row r="3785">
          <cell r="A3785">
            <v>101941</v>
          </cell>
          <cell r="B3785" t="str">
            <v>Универсальный штуцер д. 16</v>
          </cell>
          <cell r="C3785">
            <v>3361.666666666667</v>
          </cell>
          <cell r="D3785">
            <v>4034</v>
          </cell>
        </row>
        <row r="3786">
          <cell r="A3786">
            <v>101942</v>
          </cell>
          <cell r="B3786" t="str">
            <v>Универсальный штуцер д. 18</v>
          </cell>
          <cell r="C3786">
            <v>3842.5</v>
          </cell>
          <cell r="D3786">
            <v>4611</v>
          </cell>
        </row>
        <row r="3787">
          <cell r="A3787">
            <v>101943</v>
          </cell>
          <cell r="B3787" t="str">
            <v>Универсальный штуцер д. 20</v>
          </cell>
          <cell r="C3787">
            <v>4216.666666666667</v>
          </cell>
          <cell r="D3787">
            <v>5060</v>
          </cell>
        </row>
        <row r="3788">
          <cell r="A3788">
            <v>101985</v>
          </cell>
          <cell r="B3788" t="str">
            <v>Универсальный штуцер д. 25</v>
          </cell>
          <cell r="C3788">
            <v>5656.666666666667</v>
          </cell>
          <cell r="D3788">
            <v>6788</v>
          </cell>
        </row>
        <row r="3789">
          <cell r="A3789">
            <v>101944</v>
          </cell>
          <cell r="B3789" t="str">
            <v>Универсальный штуцер д. 2520</v>
          </cell>
          <cell r="C3789">
            <v>6190.8333333333339</v>
          </cell>
          <cell r="D3789">
            <v>7429</v>
          </cell>
        </row>
        <row r="3790">
          <cell r="A3790">
            <v>105433</v>
          </cell>
          <cell r="B3790" t="str">
            <v>Шаблон для разметки единичный 45° 1445</v>
          </cell>
          <cell r="C3790">
            <v>2935.8333333333335</v>
          </cell>
          <cell r="D3790">
            <v>3523</v>
          </cell>
        </row>
        <row r="3791">
          <cell r="A3791">
            <v>105435</v>
          </cell>
          <cell r="B3791" t="str">
            <v>Шаблон для разметки единичный 45° 1645</v>
          </cell>
          <cell r="C3791">
            <v>3682.5</v>
          </cell>
          <cell r="D3791">
            <v>4419</v>
          </cell>
        </row>
        <row r="3792">
          <cell r="A3792">
            <v>105437</v>
          </cell>
          <cell r="B3792" t="str">
            <v>Шаблон для разметки единичный 45° 1845</v>
          </cell>
          <cell r="C3792">
            <v>4963.3333333333339</v>
          </cell>
          <cell r="D3792">
            <v>5956</v>
          </cell>
        </row>
        <row r="3793">
          <cell r="A3793">
            <v>105439</v>
          </cell>
          <cell r="B3793" t="str">
            <v>Шаблон для разметки единичный 45° 2045</v>
          </cell>
          <cell r="C3793">
            <v>5603.3333333333339</v>
          </cell>
          <cell r="D3793">
            <v>6724</v>
          </cell>
        </row>
        <row r="3794">
          <cell r="A3794">
            <v>105441</v>
          </cell>
          <cell r="B3794" t="str">
            <v>Шаблон для разметки единичный 45° 2545</v>
          </cell>
          <cell r="C3794">
            <v>10513.333333333334</v>
          </cell>
          <cell r="D3794">
            <v>12616</v>
          </cell>
        </row>
        <row r="3795">
          <cell r="A3795">
            <v>105432</v>
          </cell>
          <cell r="B3795" t="str">
            <v>Шаблон для разметки единичный д. 14</v>
          </cell>
          <cell r="C3795">
            <v>3149.166666666667</v>
          </cell>
          <cell r="D3795">
            <v>3779</v>
          </cell>
        </row>
        <row r="3796">
          <cell r="A3796">
            <v>105434</v>
          </cell>
          <cell r="B3796" t="str">
            <v>Шаблон для разметки единичный д. 16</v>
          </cell>
          <cell r="C3796">
            <v>3788.3333333333335</v>
          </cell>
          <cell r="D3796">
            <v>4546</v>
          </cell>
        </row>
        <row r="3797">
          <cell r="A3797">
            <v>105436</v>
          </cell>
          <cell r="B3797" t="str">
            <v>Шаблон для разметки единичный д. 18</v>
          </cell>
          <cell r="C3797">
            <v>3788.3333333333335</v>
          </cell>
          <cell r="D3797">
            <v>4546</v>
          </cell>
        </row>
        <row r="3798">
          <cell r="A3798">
            <v>105438</v>
          </cell>
          <cell r="B3798" t="str">
            <v>Шаблон для разметки единичный д. 20</v>
          </cell>
          <cell r="C3798">
            <v>4482.5</v>
          </cell>
          <cell r="D3798">
            <v>5379</v>
          </cell>
        </row>
        <row r="3799">
          <cell r="A3799">
            <v>105440</v>
          </cell>
          <cell r="B3799" t="str">
            <v>Шаблон для разметки единичный д. 25</v>
          </cell>
          <cell r="C3799">
            <v>6244.166666666667</v>
          </cell>
          <cell r="D3799">
            <v>7493</v>
          </cell>
        </row>
        <row r="3800">
          <cell r="A3800">
            <v>101978</v>
          </cell>
          <cell r="B3800" t="str">
            <v>RA-штуцер 14/16 90° ABS</v>
          </cell>
          <cell r="C3800">
            <v>2565</v>
          </cell>
          <cell r="D3800">
            <v>3078</v>
          </cell>
        </row>
        <row r="3801">
          <cell r="A3801">
            <v>101979</v>
          </cell>
          <cell r="B3801" t="str">
            <v>RA-штуцер 16/16 90° ABS</v>
          </cell>
          <cell r="C3801">
            <v>2593.3333333333335</v>
          </cell>
          <cell r="D3801">
            <v>3112</v>
          </cell>
        </row>
        <row r="3802">
          <cell r="A3802">
            <v>101981</v>
          </cell>
          <cell r="B3802" t="str">
            <v>RA-штуцер 18/18 90° ABS</v>
          </cell>
          <cell r="C3802">
            <v>2688.3333333333335</v>
          </cell>
          <cell r="D3802">
            <v>3226</v>
          </cell>
        </row>
        <row r="3803">
          <cell r="A3803">
            <v>101983</v>
          </cell>
          <cell r="B3803" t="str">
            <v>RA-штуцер 20/20 90° ABS</v>
          </cell>
          <cell r="C3803">
            <v>2964.166666666667</v>
          </cell>
          <cell r="D3803">
            <v>3557</v>
          </cell>
        </row>
        <row r="3804">
          <cell r="A3804">
            <v>124331</v>
          </cell>
          <cell r="B3804" t="str">
            <v>Бетонный блок-основание д. 1216 UNIPRO</v>
          </cell>
          <cell r="C3804">
            <v>1466.6666666666667</v>
          </cell>
          <cell r="D3804">
            <v>1760</v>
          </cell>
        </row>
        <row r="3805">
          <cell r="A3805">
            <v>102122</v>
          </cell>
          <cell r="B3805" t="str">
            <v>Тройник ревизии 33см д.14 ABS</v>
          </cell>
          <cell r="C3805">
            <v>5735.8333333333339</v>
          </cell>
          <cell r="D3805">
            <v>6883</v>
          </cell>
        </row>
        <row r="3806">
          <cell r="A3806">
            <v>102025</v>
          </cell>
          <cell r="B3806" t="str">
            <v>Тройник подключ. 90° 33см д.14 ABS</v>
          </cell>
          <cell r="C3806">
            <v>5460</v>
          </cell>
          <cell r="D3806">
            <v>6552</v>
          </cell>
        </row>
        <row r="3807">
          <cell r="A3807">
            <v>102046</v>
          </cell>
          <cell r="B3807" t="str">
            <v>Передняя панель 90° д. 1416 UNIPRO</v>
          </cell>
          <cell r="C3807">
            <v>1273.3333333333335</v>
          </cell>
          <cell r="D3807">
            <v>1528</v>
          </cell>
        </row>
        <row r="3808">
          <cell r="A3808">
            <v>101971</v>
          </cell>
          <cell r="B3808" t="str">
            <v>Кольцо под отделку 1416</v>
          </cell>
          <cell r="C3808">
            <v>1122.5</v>
          </cell>
          <cell r="D3808">
            <v>1347</v>
          </cell>
        </row>
        <row r="3809">
          <cell r="A3809">
            <v>950001041</v>
          </cell>
          <cell r="B3809" t="str">
            <v>Монтажная инструкция UNIPRO</v>
          </cell>
          <cell r="C3809">
            <v>179.16666666666669</v>
          </cell>
          <cell r="D3809">
            <v>215</v>
          </cell>
        </row>
        <row r="3810">
          <cell r="A3810">
            <v>170999</v>
          </cell>
          <cell r="B3810" t="str">
            <v>Комплект 0,66 пм д. 14 UNIPRO</v>
          </cell>
          <cell r="C3810">
            <v>3690.8333333333335</v>
          </cell>
          <cell r="D3810">
            <v>4429</v>
          </cell>
        </row>
        <row r="3811">
          <cell r="A3811">
            <v>171000</v>
          </cell>
          <cell r="B3811" t="str">
            <v>Комплект 0,33 пм д. 14 UNIPRO</v>
          </cell>
          <cell r="C3811">
            <v>2426.666666666667</v>
          </cell>
          <cell r="D3811">
            <v>2912</v>
          </cell>
        </row>
        <row r="3812">
          <cell r="A3812">
            <v>171001</v>
          </cell>
          <cell r="B3812" t="str">
            <v>Верхний комплект (изоляция) д. 14 UNIPRO</v>
          </cell>
          <cell r="C3812">
            <v>8545</v>
          </cell>
          <cell r="D3812">
            <v>10254</v>
          </cell>
        </row>
        <row r="3813">
          <cell r="A3813">
            <v>171002</v>
          </cell>
          <cell r="B3813" t="str">
            <v>Верхний комплект (изоляция) д. 14 UNIPRO + 2x2 вент</v>
          </cell>
          <cell r="C3813">
            <v>9110.8333333333339</v>
          </cell>
          <cell r="D3813">
            <v>10933</v>
          </cell>
        </row>
        <row r="3814">
          <cell r="A3814">
            <v>171003</v>
          </cell>
          <cell r="B3814" t="str">
            <v>Верхний комплект (обмуровка) д. 14 UNIPRO</v>
          </cell>
          <cell r="C3814">
            <v>8545</v>
          </cell>
          <cell r="D3814">
            <v>10254</v>
          </cell>
        </row>
        <row r="3815">
          <cell r="A3815">
            <v>103873</v>
          </cell>
          <cell r="B3815" t="str">
            <v>Легкая покр. плита (конусобмуровка) 1216 UNI</v>
          </cell>
          <cell r="C3815">
            <v>7534.166666666667</v>
          </cell>
          <cell r="D3815">
            <v>9041</v>
          </cell>
        </row>
        <row r="3816">
          <cell r="A3816">
            <v>171004</v>
          </cell>
          <cell r="B3816" t="str">
            <v>Верх комплект (плита по месту) д. 14 UNIPRO</v>
          </cell>
          <cell r="C3816">
            <v>4025</v>
          </cell>
          <cell r="D3816">
            <v>4830</v>
          </cell>
        </row>
        <row r="3817">
          <cell r="A3817">
            <v>171005</v>
          </cell>
          <cell r="B3817" t="str">
            <v>Основание дымох. 3 пм 90° д. 16 UNIPRO</v>
          </cell>
          <cell r="C3817">
            <v>52074.166666666672</v>
          </cell>
          <cell r="D3817">
            <v>62489</v>
          </cell>
        </row>
        <row r="3818">
          <cell r="A3818">
            <v>102123</v>
          </cell>
          <cell r="B3818" t="str">
            <v>Тройник ревизии 33см д.16 ABS</v>
          </cell>
          <cell r="C3818">
            <v>6228.3333333333339</v>
          </cell>
          <cell r="D3818">
            <v>7474</v>
          </cell>
        </row>
        <row r="3819">
          <cell r="A3819">
            <v>102109</v>
          </cell>
          <cell r="B3819" t="str">
            <v>Тройник подключ. 90° 33см д.16 ABS</v>
          </cell>
          <cell r="C3819">
            <v>4875.8333333333339</v>
          </cell>
          <cell r="D3819">
            <v>5851</v>
          </cell>
        </row>
        <row r="3820">
          <cell r="A3820">
            <v>171006</v>
          </cell>
          <cell r="B3820" t="str">
            <v>Комплект 0,66 пм д. 16 UNIPRO</v>
          </cell>
          <cell r="C3820">
            <v>3832.5</v>
          </cell>
          <cell r="D3820">
            <v>4599</v>
          </cell>
        </row>
        <row r="3821">
          <cell r="A3821">
            <v>171007</v>
          </cell>
          <cell r="B3821" t="str">
            <v>Комплект 0,33 пм д. 16 UNIPRO</v>
          </cell>
          <cell r="C3821">
            <v>2466.666666666667</v>
          </cell>
          <cell r="D3821">
            <v>2960</v>
          </cell>
        </row>
        <row r="3822">
          <cell r="A3822">
            <v>171008</v>
          </cell>
          <cell r="B3822" t="str">
            <v>Верхний комплект (изоляция) д. 16 UNIPRO</v>
          </cell>
          <cell r="C3822">
            <v>8372.5</v>
          </cell>
          <cell r="D3822">
            <v>10047</v>
          </cell>
        </row>
        <row r="3823">
          <cell r="A3823">
            <v>171009</v>
          </cell>
          <cell r="B3823" t="str">
            <v>Верхний комплект (изоляция) д. 16 UNIPRO + 2x2 вент</v>
          </cell>
          <cell r="C3823">
            <v>8939.1666666666679</v>
          </cell>
          <cell r="D3823">
            <v>10727</v>
          </cell>
        </row>
        <row r="3824">
          <cell r="A3824">
            <v>171010</v>
          </cell>
          <cell r="B3824" t="str">
            <v>Верхний комплект (обмуровка) д. 16 UNIPRO</v>
          </cell>
          <cell r="C3824">
            <v>8372.5</v>
          </cell>
          <cell r="D3824">
            <v>10047</v>
          </cell>
        </row>
        <row r="3825">
          <cell r="A3825">
            <v>171011</v>
          </cell>
          <cell r="B3825" t="str">
            <v>Верх комплект (плита по месту) д. 16 UNIPRO</v>
          </cell>
          <cell r="C3825">
            <v>3852.5</v>
          </cell>
          <cell r="D3825">
            <v>4623</v>
          </cell>
        </row>
        <row r="3826">
          <cell r="A3826">
            <v>171012</v>
          </cell>
          <cell r="B3826" t="str">
            <v>Основание дымох. 3 пм 90° д. 18 UNIPRO</v>
          </cell>
          <cell r="C3826">
            <v>56421.666666666672</v>
          </cell>
          <cell r="D3826">
            <v>67706</v>
          </cell>
        </row>
        <row r="3827">
          <cell r="A3827">
            <v>124332</v>
          </cell>
          <cell r="B3827" t="str">
            <v>Бетонный блок-основание д. 1820 UNIPRO</v>
          </cell>
          <cell r="C3827">
            <v>1810</v>
          </cell>
          <cell r="D3827">
            <v>2172</v>
          </cell>
        </row>
        <row r="3828">
          <cell r="A3828">
            <v>102124</v>
          </cell>
          <cell r="B3828" t="str">
            <v>Тройник ревизии 33см д.18 ABS</v>
          </cell>
          <cell r="C3828">
            <v>6415.8333333333339</v>
          </cell>
          <cell r="D3828">
            <v>7699</v>
          </cell>
        </row>
        <row r="3829">
          <cell r="A3829">
            <v>102110</v>
          </cell>
          <cell r="B3829" t="str">
            <v>Тройник подключ. 90° 33см д.18 ABS</v>
          </cell>
          <cell r="C3829">
            <v>5197.5</v>
          </cell>
          <cell r="D3829">
            <v>6237</v>
          </cell>
        </row>
        <row r="3830">
          <cell r="A3830">
            <v>102047</v>
          </cell>
          <cell r="B3830" t="str">
            <v>Передняя панель 90° д. 1820 UNIPRO</v>
          </cell>
          <cell r="C3830">
            <v>1295</v>
          </cell>
          <cell r="D3830">
            <v>1554</v>
          </cell>
        </row>
        <row r="3831">
          <cell r="A3831">
            <v>101972</v>
          </cell>
          <cell r="B3831" t="str">
            <v>Кольцо под отделку 1820</v>
          </cell>
          <cell r="C3831">
            <v>1163.3333333333335</v>
          </cell>
          <cell r="D3831">
            <v>1396</v>
          </cell>
        </row>
        <row r="3832">
          <cell r="A3832">
            <v>171013</v>
          </cell>
          <cell r="B3832" t="str">
            <v>Комплект 0,66 пм д. 18 UNIPRO</v>
          </cell>
          <cell r="C3832">
            <v>4631.666666666667</v>
          </cell>
          <cell r="D3832">
            <v>5558</v>
          </cell>
        </row>
        <row r="3833">
          <cell r="A3833">
            <v>171014</v>
          </cell>
          <cell r="B3833" t="str">
            <v>Комплект 0,33 пм д. 18 UNIPRO</v>
          </cell>
          <cell r="C3833">
            <v>2790.8333333333335</v>
          </cell>
          <cell r="D3833">
            <v>3349</v>
          </cell>
        </row>
        <row r="3834">
          <cell r="A3834">
            <v>171015</v>
          </cell>
          <cell r="B3834" t="str">
            <v>Верхний комплект (изоляция) д. 18 UNIPRO</v>
          </cell>
          <cell r="C3834">
            <v>8786.6666666666679</v>
          </cell>
          <cell r="D3834">
            <v>10544</v>
          </cell>
        </row>
        <row r="3835">
          <cell r="A3835">
            <v>171016</v>
          </cell>
          <cell r="B3835" t="str">
            <v>Верхний комплект (изоляция) д. 18 UNIPRO + 2x2 вент</v>
          </cell>
          <cell r="C3835">
            <v>9747.5</v>
          </cell>
          <cell r="D3835">
            <v>11697</v>
          </cell>
        </row>
        <row r="3836">
          <cell r="A3836">
            <v>171017</v>
          </cell>
          <cell r="B3836" t="str">
            <v>Верхний комплект (обмуровка) д. 18 UNIPRO</v>
          </cell>
          <cell r="C3836">
            <v>8786.6666666666679</v>
          </cell>
          <cell r="D3836">
            <v>10544</v>
          </cell>
        </row>
        <row r="3837">
          <cell r="A3837">
            <v>171018</v>
          </cell>
          <cell r="B3837" t="str">
            <v>Верх комплект (плита по месту) д. 18 UNIPRO</v>
          </cell>
          <cell r="C3837">
            <v>3984.166666666667</v>
          </cell>
          <cell r="D3837">
            <v>4781</v>
          </cell>
        </row>
        <row r="3838">
          <cell r="A3838">
            <v>171019</v>
          </cell>
          <cell r="B3838" t="str">
            <v>Основание дымох. 3 пм 90° д. 20 UNIPRO</v>
          </cell>
          <cell r="C3838">
            <v>62388.333333333336</v>
          </cell>
          <cell r="D3838">
            <v>74866</v>
          </cell>
        </row>
        <row r="3839">
          <cell r="A3839">
            <v>102125</v>
          </cell>
          <cell r="B3839" t="str">
            <v>Тройник ревизии 33см д.20 ABS</v>
          </cell>
          <cell r="C3839">
            <v>5953.3333333333339</v>
          </cell>
          <cell r="D3839">
            <v>7144</v>
          </cell>
        </row>
        <row r="3840">
          <cell r="A3840">
            <v>102111</v>
          </cell>
          <cell r="B3840" t="str">
            <v>Тройник подключ. 90° 33см д.20 ABS</v>
          </cell>
          <cell r="C3840">
            <v>8080</v>
          </cell>
          <cell r="D3840">
            <v>9696</v>
          </cell>
        </row>
        <row r="3841">
          <cell r="A3841">
            <v>171020</v>
          </cell>
          <cell r="B3841" t="str">
            <v>Комплект 0,66 пм д. 20 UNIPRO</v>
          </cell>
          <cell r="C3841">
            <v>5166.666666666667</v>
          </cell>
          <cell r="D3841">
            <v>6200</v>
          </cell>
        </row>
        <row r="3842">
          <cell r="A3842">
            <v>171021</v>
          </cell>
          <cell r="B3842" t="str">
            <v>Комплект 0,33 пм д. 20 UNIPRO</v>
          </cell>
          <cell r="C3842">
            <v>2831.666666666667</v>
          </cell>
          <cell r="D3842">
            <v>3398</v>
          </cell>
        </row>
        <row r="3843">
          <cell r="A3843">
            <v>171022</v>
          </cell>
          <cell r="B3843" t="str">
            <v>Верхний комплект (изоляция) д. 20 UNIPRO</v>
          </cell>
          <cell r="C3843">
            <v>9030</v>
          </cell>
          <cell r="D3843">
            <v>10836</v>
          </cell>
        </row>
        <row r="3844">
          <cell r="A3844">
            <v>171023</v>
          </cell>
          <cell r="B3844" t="str">
            <v>Верхний комплект (изоляция) д. 20 UNIPRO + 2x2 вент</v>
          </cell>
          <cell r="C3844">
            <v>9990</v>
          </cell>
          <cell r="D3844">
            <v>11988</v>
          </cell>
        </row>
        <row r="3845">
          <cell r="A3845">
            <v>171024</v>
          </cell>
          <cell r="B3845" t="str">
            <v>Верхний комплект (обмуровка) д. 20 UNIPRO</v>
          </cell>
          <cell r="C3845">
            <v>9030</v>
          </cell>
          <cell r="D3845">
            <v>10836</v>
          </cell>
        </row>
        <row r="3846">
          <cell r="A3846">
            <v>171025</v>
          </cell>
          <cell r="B3846" t="str">
            <v>Верх комплект (плита по месту) д. 20 UNIPRO</v>
          </cell>
          <cell r="C3846">
            <v>4236.666666666667</v>
          </cell>
          <cell r="D3846">
            <v>5084</v>
          </cell>
        </row>
        <row r="3847">
          <cell r="A3847">
            <v>170998</v>
          </cell>
          <cell r="B3847" t="str">
            <v>Основание дымох. 3 пм 90° д. 14 UNIPRO</v>
          </cell>
          <cell r="C3847">
            <v>50860.833333333336</v>
          </cell>
          <cell r="D3847">
            <v>61033</v>
          </cell>
        </row>
        <row r="3848">
          <cell r="A3848">
            <v>171027</v>
          </cell>
          <cell r="B3848" t="str">
            <v>Комплект с вент. 0,66 пм д. 14 UNIPRO</v>
          </cell>
          <cell r="C3848">
            <v>4175.8333333333339</v>
          </cell>
          <cell r="D3848">
            <v>5011</v>
          </cell>
        </row>
        <row r="3849">
          <cell r="A3849">
            <v>171028</v>
          </cell>
          <cell r="B3849" t="str">
            <v>Комплект с вент. 0,33 пм д. 14 UNIPRO</v>
          </cell>
          <cell r="C3849">
            <v>2669.166666666667</v>
          </cell>
          <cell r="D3849">
            <v>3203</v>
          </cell>
        </row>
        <row r="3850">
          <cell r="A3850">
            <v>171029</v>
          </cell>
          <cell r="B3850" t="str">
            <v>Верхний комплект вент (изоляция) д. 14 UNIPRO</v>
          </cell>
          <cell r="C3850">
            <v>9110.8333333333339</v>
          </cell>
          <cell r="D3850">
            <v>10933</v>
          </cell>
        </row>
        <row r="3851">
          <cell r="A3851">
            <v>171030</v>
          </cell>
          <cell r="B3851" t="str">
            <v>Верхний комплект вент (обмуровка) д. 14 UNIPRO</v>
          </cell>
          <cell r="C3851">
            <v>9110.8333333333339</v>
          </cell>
          <cell r="D3851">
            <v>10933</v>
          </cell>
        </row>
        <row r="3852">
          <cell r="A3852">
            <v>171031</v>
          </cell>
          <cell r="B3852" t="str">
            <v>Основание дымох вент 3 пм 90° д. 16 UNIPRO</v>
          </cell>
          <cell r="C3852">
            <v>54702.5</v>
          </cell>
          <cell r="D3852">
            <v>65643</v>
          </cell>
        </row>
        <row r="3853">
          <cell r="A3853">
            <v>171032</v>
          </cell>
          <cell r="B3853" t="str">
            <v>Комплект с вент. 0,66 пм д. 16 UNIPRO</v>
          </cell>
          <cell r="C3853">
            <v>4317.5</v>
          </cell>
          <cell r="D3853">
            <v>5181</v>
          </cell>
        </row>
        <row r="3854">
          <cell r="A3854">
            <v>171033</v>
          </cell>
          <cell r="B3854" t="str">
            <v>Комплект с вент. 0,33 пм д. 16 UNIPRO</v>
          </cell>
          <cell r="C3854">
            <v>2710</v>
          </cell>
          <cell r="D3854">
            <v>3252</v>
          </cell>
        </row>
        <row r="3855">
          <cell r="A3855">
            <v>171034</v>
          </cell>
          <cell r="B3855" t="str">
            <v>Верхний комплект вент (изоляция) д. 16 UNIPRO</v>
          </cell>
          <cell r="C3855">
            <v>8939.1666666666679</v>
          </cell>
          <cell r="D3855">
            <v>10727</v>
          </cell>
        </row>
        <row r="3856">
          <cell r="A3856">
            <v>171035</v>
          </cell>
          <cell r="B3856" t="str">
            <v>Верхний комплект вент (обмуровка) д. 16 UNIPRO</v>
          </cell>
          <cell r="C3856">
            <v>8939.1666666666679</v>
          </cell>
          <cell r="D3856">
            <v>10727</v>
          </cell>
        </row>
        <row r="3857">
          <cell r="A3857">
            <v>171036</v>
          </cell>
          <cell r="B3857" t="str">
            <v>Основание дымох вент 3 пм 90° д. 18 UNIPRO</v>
          </cell>
          <cell r="C3857">
            <v>59860</v>
          </cell>
          <cell r="D3857">
            <v>71832</v>
          </cell>
        </row>
        <row r="3858">
          <cell r="A3858">
            <v>171037</v>
          </cell>
          <cell r="B3858" t="str">
            <v>Комплект с вент. 0,66 пм д. 18 UNIPRO</v>
          </cell>
          <cell r="C3858">
            <v>5257.5</v>
          </cell>
          <cell r="D3858">
            <v>6309</v>
          </cell>
        </row>
        <row r="3859">
          <cell r="A3859">
            <v>171038</v>
          </cell>
          <cell r="B3859" t="str">
            <v>Комплект с вент. 0,33 пм д. 18 UNIPRO</v>
          </cell>
          <cell r="C3859">
            <v>3104.166666666667</v>
          </cell>
          <cell r="D3859">
            <v>3725</v>
          </cell>
        </row>
        <row r="3860">
          <cell r="A3860">
            <v>171039</v>
          </cell>
          <cell r="B3860" t="str">
            <v>Верхний комплект вент (изоляция) д. 18 UNIPRO</v>
          </cell>
          <cell r="C3860">
            <v>9747.5</v>
          </cell>
          <cell r="D3860">
            <v>11697</v>
          </cell>
        </row>
        <row r="3861">
          <cell r="A3861">
            <v>171040</v>
          </cell>
          <cell r="B3861" t="str">
            <v>Верхний комплект вент (обмуровка) д. 18 UNIPRO</v>
          </cell>
          <cell r="C3861">
            <v>9747.5</v>
          </cell>
          <cell r="D3861">
            <v>11697</v>
          </cell>
        </row>
        <row r="3862">
          <cell r="A3862">
            <v>103882</v>
          </cell>
          <cell r="B3862" t="str">
            <v>Легк.покр. плита с вент (конусобмуровка) 1820 UNI</v>
          </cell>
          <cell r="C3862">
            <v>8632.5</v>
          </cell>
          <cell r="D3862">
            <v>10359</v>
          </cell>
        </row>
        <row r="3863">
          <cell r="A3863">
            <v>171041</v>
          </cell>
          <cell r="B3863" t="str">
            <v>Основание дымох вент 3 пм 90° д. 20 UNIPRO</v>
          </cell>
          <cell r="C3863">
            <v>65926.666666666672</v>
          </cell>
          <cell r="D3863">
            <v>79112</v>
          </cell>
        </row>
        <row r="3864">
          <cell r="A3864">
            <v>171042</v>
          </cell>
          <cell r="B3864" t="str">
            <v>Комплект 0,66 пм вент д. 20 UNIPRO</v>
          </cell>
          <cell r="C3864">
            <v>5794.166666666667</v>
          </cell>
          <cell r="D3864">
            <v>6953</v>
          </cell>
        </row>
        <row r="3865">
          <cell r="A3865">
            <v>171043</v>
          </cell>
          <cell r="B3865" t="str">
            <v>Комплект 0,33 пм вент д. 20 UNIPRO</v>
          </cell>
          <cell r="C3865">
            <v>3145</v>
          </cell>
          <cell r="D3865">
            <v>3774</v>
          </cell>
        </row>
        <row r="3866">
          <cell r="A3866">
            <v>171044</v>
          </cell>
          <cell r="B3866" t="str">
            <v>Верхний комплект вент (изоляция) д. 20 UNIPRO</v>
          </cell>
          <cell r="C3866">
            <v>9990</v>
          </cell>
          <cell r="D3866">
            <v>11988</v>
          </cell>
        </row>
        <row r="3867">
          <cell r="A3867">
            <v>171045</v>
          </cell>
          <cell r="B3867" t="str">
            <v>Верхний комплект вент (обмуровка) д. 20 UNIPRO</v>
          </cell>
          <cell r="C3867">
            <v>9990</v>
          </cell>
          <cell r="D3867">
            <v>11988</v>
          </cell>
        </row>
        <row r="3868">
          <cell r="A3868">
            <v>171026</v>
          </cell>
          <cell r="B3868" t="str">
            <v>Основание дымох вент 3 пм 90° д. 14 UNIPRO</v>
          </cell>
          <cell r="C3868">
            <v>53389.166666666672</v>
          </cell>
          <cell r="D3868">
            <v>64067</v>
          </cell>
        </row>
        <row r="3869">
          <cell r="A3869">
            <v>121238</v>
          </cell>
          <cell r="B3869" t="str">
            <v>Заглушка тройника д. 300 PM50 (Чер.)</v>
          </cell>
          <cell r="C3869">
            <v>13023.333333333334</v>
          </cell>
          <cell r="D3869">
            <v>15628</v>
          </cell>
        </row>
        <row r="3870">
          <cell r="A3870">
            <v>118694</v>
          </cell>
          <cell r="B3870" t="str">
            <v>Draught st 350/1/304/BL/PM25</v>
          </cell>
          <cell r="C3870">
            <v>24262.5</v>
          </cell>
          <cell r="D3870">
            <v>29115</v>
          </cell>
        </row>
        <row r="3871">
          <cell r="A3871">
            <v>118695</v>
          </cell>
          <cell r="B3871" t="str">
            <v>Draught st 350/1/304/GY/PM25</v>
          </cell>
          <cell r="C3871">
            <v>24262.5</v>
          </cell>
          <cell r="D3871">
            <v>29115</v>
          </cell>
        </row>
        <row r="3872">
          <cell r="A3872">
            <v>131313</v>
          </cell>
          <cell r="B3872" t="str">
            <v>Стандартнй хомут 400-/-/304/BL/Access</v>
          </cell>
          <cell r="C3872">
            <v>1687.5</v>
          </cell>
          <cell r="D3872">
            <v>2025</v>
          </cell>
        </row>
        <row r="3873">
          <cell r="A3873">
            <v>131314</v>
          </cell>
          <cell r="B3873" t="str">
            <v>Стандартнй хомут 400-/-/304/GY/Access</v>
          </cell>
          <cell r="C3873">
            <v>1687.5</v>
          </cell>
          <cell r="D3873">
            <v>2025</v>
          </cell>
        </row>
        <row r="3874">
          <cell r="A3874">
            <v>131364</v>
          </cell>
          <cell r="B3874" t="str">
            <v>Проход через крышу 3-15 400 PM25 (Сер)</v>
          </cell>
          <cell r="C3874">
            <v>18951.666666666668</v>
          </cell>
          <cell r="D3874">
            <v>22742</v>
          </cell>
        </row>
        <row r="3875">
          <cell r="A3875">
            <v>131398</v>
          </cell>
          <cell r="B3875" t="str">
            <v>Flashing 500/26-35°/304/-/BL/ACCESS</v>
          </cell>
          <cell r="C3875">
            <v>37081.666666666672</v>
          </cell>
          <cell r="D3875">
            <v>44498</v>
          </cell>
        </row>
        <row r="3876">
          <cell r="A3876">
            <v>131399</v>
          </cell>
          <cell r="B3876" t="str">
            <v>Flashing 500/26-35°/304/-/GY/ACCESS</v>
          </cell>
          <cell r="C3876">
            <v>37081.666666666672</v>
          </cell>
          <cell r="D3876">
            <v>44498</v>
          </cell>
        </row>
        <row r="3877">
          <cell r="A3877">
            <v>131409</v>
          </cell>
          <cell r="B3877" t="str">
            <v>Flashing 500/36-45°/304/-/BL/ACCESS</v>
          </cell>
          <cell r="C3877">
            <v>42592.5</v>
          </cell>
          <cell r="D3877">
            <v>51111</v>
          </cell>
        </row>
        <row r="3878">
          <cell r="A3878">
            <v>131410</v>
          </cell>
          <cell r="B3878" t="str">
            <v>Flashing 500/36-45°/304/-/GY/ACCESS</v>
          </cell>
          <cell r="C3878">
            <v>42592.5</v>
          </cell>
          <cell r="D3878">
            <v>51111</v>
          </cell>
        </row>
        <row r="3879">
          <cell r="A3879">
            <v>131367</v>
          </cell>
          <cell r="B3879" t="str">
            <v>Проход через крышу 3-15 450 PM25 (Сер)</v>
          </cell>
          <cell r="C3879">
            <v>23480</v>
          </cell>
          <cell r="D3879">
            <v>28176</v>
          </cell>
        </row>
        <row r="3880">
          <cell r="A3880">
            <v>155557</v>
          </cell>
          <cell r="B3880" t="str">
            <v>Труба KRN 66 cм + манж с распор эл. д 14</v>
          </cell>
          <cell r="C3880">
            <v>3360.8333333333335</v>
          </cell>
          <cell r="D3880">
            <v>4033</v>
          </cell>
        </row>
        <row r="3881">
          <cell r="A3881">
            <v>155558</v>
          </cell>
          <cell r="B3881" t="str">
            <v>Труба KRN 66 cм + манж с распор эл. д 16</v>
          </cell>
          <cell r="C3881">
            <v>3746.666666666667</v>
          </cell>
          <cell r="D3881">
            <v>4496</v>
          </cell>
        </row>
        <row r="3882">
          <cell r="A3882">
            <v>155559</v>
          </cell>
          <cell r="B3882" t="str">
            <v>Труба KRN 66 cм + манж с распор эл. д 18</v>
          </cell>
          <cell r="C3882">
            <v>4077.5</v>
          </cell>
          <cell r="D3882">
            <v>4893</v>
          </cell>
        </row>
        <row r="3883">
          <cell r="A3883">
            <v>155560</v>
          </cell>
          <cell r="B3883" t="str">
            <v>Труба KRN 66 cм + манж с распор эл. д 20</v>
          </cell>
          <cell r="C3883">
            <v>4834.166666666667</v>
          </cell>
          <cell r="D3883">
            <v>5801</v>
          </cell>
        </row>
        <row r="3884">
          <cell r="A3884">
            <v>131369</v>
          </cell>
          <cell r="B3884" t="str">
            <v>Flashing 500/3-15°/304/-/BL/ACCESS</v>
          </cell>
          <cell r="C3884">
            <v>30040.833333333336</v>
          </cell>
          <cell r="D3884">
            <v>36049</v>
          </cell>
        </row>
        <row r="3885">
          <cell r="A3885">
            <v>174392</v>
          </cell>
          <cell r="B3885" t="str">
            <v>Вентблок CVENT 34х60 с 2мя спутниками</v>
          </cell>
          <cell r="C3885">
            <v>1458.3333333333335</v>
          </cell>
          <cell r="D3885">
            <v>1750</v>
          </cell>
        </row>
        <row r="3886">
          <cell r="A3886">
            <v>174393</v>
          </cell>
          <cell r="B3886" t="str">
            <v>Блок-разделитель CVENT 34х60 - 2s</v>
          </cell>
          <cell r="C3886">
            <v>1880.8333333333335</v>
          </cell>
          <cell r="D3886">
            <v>2257</v>
          </cell>
        </row>
        <row r="3887">
          <cell r="A3887">
            <v>174544</v>
          </cell>
          <cell r="B3887" t="str">
            <v>Вентблок CVENT 34х54 с 2мя спутниками</v>
          </cell>
          <cell r="C3887">
            <v>1434.1666666666667</v>
          </cell>
          <cell r="D3887">
            <v>1721</v>
          </cell>
        </row>
        <row r="3888">
          <cell r="A3888">
            <v>174545</v>
          </cell>
          <cell r="B3888" t="str">
            <v>Блок-разделитель CVENT 34х54 - 2s</v>
          </cell>
          <cell r="C3888">
            <v>1818.3333333333335</v>
          </cell>
          <cell r="D3888">
            <v>2182</v>
          </cell>
        </row>
        <row r="3889">
          <cell r="A3889">
            <v>110191</v>
          </cell>
          <cell r="B3889" t="str">
            <v>Collar 180/0,6/WH/PMS25</v>
          </cell>
          <cell r="C3889">
            <v>4279.166666666667</v>
          </cell>
          <cell r="D3889">
            <v>5135</v>
          </cell>
        </row>
        <row r="3890">
          <cell r="A3890">
            <v>110282</v>
          </cell>
          <cell r="B3890" t="str">
            <v>Collar 230/WH/PM25</v>
          </cell>
          <cell r="C3890">
            <v>4350</v>
          </cell>
          <cell r="D3890">
            <v>5220</v>
          </cell>
        </row>
        <row r="3891">
          <cell r="A3891">
            <v>110467</v>
          </cell>
          <cell r="B3891" t="str">
            <v>Collar 350/WH/Access</v>
          </cell>
          <cell r="C3891">
            <v>5221.666666666667</v>
          </cell>
          <cell r="D3891">
            <v>6266</v>
          </cell>
        </row>
        <row r="3892">
          <cell r="A3892">
            <v>112060</v>
          </cell>
          <cell r="B3892" t="str">
            <v>Firestop 180/5-20/BL/Access</v>
          </cell>
          <cell r="C3892">
            <v>3192.5</v>
          </cell>
          <cell r="D3892">
            <v>3831</v>
          </cell>
        </row>
        <row r="3893">
          <cell r="A3893">
            <v>112063</v>
          </cell>
          <cell r="B3893" t="str">
            <v>Firestop 180/20-35/GY/Access</v>
          </cell>
          <cell r="C3893">
            <v>3238.3333333333335</v>
          </cell>
          <cell r="D3893">
            <v>3886</v>
          </cell>
        </row>
        <row r="3894">
          <cell r="A3894">
            <v>112064</v>
          </cell>
          <cell r="B3894" t="str">
            <v>Firestop 180/20-35/BL/Access</v>
          </cell>
          <cell r="C3894">
            <v>3238.3333333333335</v>
          </cell>
          <cell r="D3894">
            <v>3886</v>
          </cell>
        </row>
        <row r="3895">
          <cell r="A3895">
            <v>112067</v>
          </cell>
          <cell r="B3895" t="str">
            <v>Firestop 180/5-20/GY/Access</v>
          </cell>
          <cell r="C3895">
            <v>3192.5</v>
          </cell>
          <cell r="D3895">
            <v>3831</v>
          </cell>
        </row>
        <row r="3896">
          <cell r="A3896">
            <v>112239</v>
          </cell>
          <cell r="B3896" t="str">
            <v>AdaptSWDW 130/131/0,6/444/BL/PMS25</v>
          </cell>
          <cell r="C3896">
            <v>4417.5</v>
          </cell>
          <cell r="D3896">
            <v>5301</v>
          </cell>
        </row>
        <row r="3897">
          <cell r="A3897">
            <v>112274</v>
          </cell>
          <cell r="B3897" t="str">
            <v>Firestop 200/20-35/BL/Access</v>
          </cell>
          <cell r="C3897">
            <v>3310</v>
          </cell>
          <cell r="D3897">
            <v>3972</v>
          </cell>
        </row>
        <row r="3898">
          <cell r="A3898">
            <v>112282</v>
          </cell>
          <cell r="B3898" t="str">
            <v>Firestop 200/5-20/GY/Access</v>
          </cell>
          <cell r="C3898">
            <v>3255</v>
          </cell>
          <cell r="D3898">
            <v>3906</v>
          </cell>
        </row>
        <row r="3899">
          <cell r="A3899">
            <v>112286</v>
          </cell>
          <cell r="B3899" t="str">
            <v>Firestop 200/5-20/BL/Access</v>
          </cell>
          <cell r="C3899">
            <v>3255</v>
          </cell>
          <cell r="D3899">
            <v>3906</v>
          </cell>
        </row>
        <row r="3900">
          <cell r="A3900">
            <v>112295</v>
          </cell>
          <cell r="B3900" t="str">
            <v>Firestop 200/20-35/GY/Access</v>
          </cell>
          <cell r="C3900">
            <v>3310</v>
          </cell>
          <cell r="D3900">
            <v>3972</v>
          </cell>
        </row>
        <row r="3901">
          <cell r="A3901">
            <v>112412</v>
          </cell>
          <cell r="B3901" t="str">
            <v>AdaptDWSW 130/230/0,6/444/BL/PM50</v>
          </cell>
          <cell r="C3901">
            <v>5347.5</v>
          </cell>
          <cell r="D3901">
            <v>6417</v>
          </cell>
        </row>
        <row r="3902">
          <cell r="A3902">
            <v>112684</v>
          </cell>
          <cell r="B3902" t="str">
            <v>AdaptDWSW 150/250/0,6/444/BL/PM50</v>
          </cell>
          <cell r="C3902">
            <v>6095</v>
          </cell>
          <cell r="D3902">
            <v>7314</v>
          </cell>
        </row>
        <row r="3903">
          <cell r="A3903">
            <v>112728</v>
          </cell>
          <cell r="B3903" t="str">
            <v>Firestop 230/5-20/BL/Access</v>
          </cell>
          <cell r="C3903">
            <v>3321.666666666667</v>
          </cell>
          <cell r="D3903">
            <v>3986</v>
          </cell>
        </row>
        <row r="3904">
          <cell r="A3904">
            <v>112730</v>
          </cell>
          <cell r="B3904" t="str">
            <v>Firestop 230/5-20/GY/Access</v>
          </cell>
          <cell r="C3904">
            <v>3321.666666666667</v>
          </cell>
          <cell r="D3904">
            <v>3986</v>
          </cell>
        </row>
        <row r="3905">
          <cell r="A3905">
            <v>112732</v>
          </cell>
          <cell r="B3905" t="str">
            <v>Firestop 230/20-35/BL/Access</v>
          </cell>
          <cell r="C3905">
            <v>3370.8333333333335</v>
          </cell>
          <cell r="D3905">
            <v>4045</v>
          </cell>
        </row>
        <row r="3906">
          <cell r="A3906">
            <v>112733</v>
          </cell>
          <cell r="B3906" t="str">
            <v>Firestop 230/20-35/GY/Access</v>
          </cell>
          <cell r="C3906">
            <v>3370.8333333333335</v>
          </cell>
          <cell r="D3906">
            <v>4045</v>
          </cell>
        </row>
        <row r="3907">
          <cell r="A3907">
            <v>112838</v>
          </cell>
          <cell r="B3907" t="str">
            <v>Firestop 350/0-5/WH/Access</v>
          </cell>
          <cell r="C3907">
            <v>4681.666666666667</v>
          </cell>
          <cell r="D3907">
            <v>5618</v>
          </cell>
        </row>
        <row r="3908">
          <cell r="A3908">
            <v>112928</v>
          </cell>
          <cell r="B3908" t="str">
            <v>Firestop 250/5-20/BL/Access</v>
          </cell>
          <cell r="C3908">
            <v>3420</v>
          </cell>
          <cell r="D3908">
            <v>4104</v>
          </cell>
        </row>
        <row r="3909">
          <cell r="A3909">
            <v>112930</v>
          </cell>
          <cell r="B3909" t="str">
            <v>Firestop 250/5-20/GY/Access</v>
          </cell>
          <cell r="C3909">
            <v>3420</v>
          </cell>
          <cell r="D3909">
            <v>4104</v>
          </cell>
        </row>
        <row r="3910">
          <cell r="A3910">
            <v>112931</v>
          </cell>
          <cell r="B3910" t="str">
            <v>Firestop 250/20-35/BL/Access</v>
          </cell>
          <cell r="C3910">
            <v>3454.166666666667</v>
          </cell>
          <cell r="D3910">
            <v>4145</v>
          </cell>
        </row>
        <row r="3911">
          <cell r="A3911">
            <v>112932</v>
          </cell>
          <cell r="B3911" t="str">
            <v>Firestop 250/20-35/GY/Access</v>
          </cell>
          <cell r="C3911">
            <v>3454.166666666667</v>
          </cell>
          <cell r="D3911">
            <v>4145</v>
          </cell>
        </row>
        <row r="3912">
          <cell r="A3912">
            <v>113273</v>
          </cell>
          <cell r="B3912" t="str">
            <v>Firestop 350/35-45/WH/Access</v>
          </cell>
          <cell r="C3912">
            <v>4949.166666666667</v>
          </cell>
          <cell r="D3912">
            <v>5939</v>
          </cell>
        </row>
        <row r="3913">
          <cell r="A3913">
            <v>113397</v>
          </cell>
          <cell r="B3913" t="str">
            <v>Firestop 300/20-35/BL/Access</v>
          </cell>
          <cell r="C3913">
            <v>4100</v>
          </cell>
          <cell r="D3913">
            <v>4920</v>
          </cell>
        </row>
        <row r="3914">
          <cell r="A3914">
            <v>113400</v>
          </cell>
          <cell r="B3914" t="str">
            <v>Firestop 300/5-20/BL/Access</v>
          </cell>
          <cell r="C3914">
            <v>4001.666666666667</v>
          </cell>
          <cell r="D3914">
            <v>4802</v>
          </cell>
        </row>
        <row r="3915">
          <cell r="A3915">
            <v>113401</v>
          </cell>
          <cell r="B3915" t="str">
            <v>Firestop 300/5-20/GY/Access</v>
          </cell>
          <cell r="C3915">
            <v>4001.666666666667</v>
          </cell>
          <cell r="D3915">
            <v>4802</v>
          </cell>
        </row>
        <row r="3916">
          <cell r="A3916">
            <v>113404</v>
          </cell>
          <cell r="B3916" t="str">
            <v>AdaptSWDW 150/151/0,6/444/BL/PMS25</v>
          </cell>
          <cell r="C3916">
            <v>5846.666666666667</v>
          </cell>
          <cell r="D3916">
            <v>7016</v>
          </cell>
        </row>
        <row r="3917">
          <cell r="A3917">
            <v>113412</v>
          </cell>
          <cell r="B3917" t="str">
            <v>AdaptSWDW 200/201/0,6/444/BL/PMS25</v>
          </cell>
          <cell r="C3917">
            <v>7220.8333333333339</v>
          </cell>
          <cell r="D3917">
            <v>8665</v>
          </cell>
        </row>
        <row r="3918">
          <cell r="A3918">
            <v>113417</v>
          </cell>
          <cell r="B3918" t="str">
            <v>Firestop 300/20-35/GY/Access</v>
          </cell>
          <cell r="C3918">
            <v>4100</v>
          </cell>
          <cell r="D3918">
            <v>4920</v>
          </cell>
        </row>
        <row r="3919">
          <cell r="A3919">
            <v>113465</v>
          </cell>
          <cell r="B3919" t="str">
            <v>AdaptDWSW 200/300/0,6/444/BL/PM50</v>
          </cell>
          <cell r="C3919">
            <v>7339.166666666667</v>
          </cell>
          <cell r="D3919">
            <v>8807</v>
          </cell>
        </row>
        <row r="3920">
          <cell r="A3920">
            <v>113466</v>
          </cell>
          <cell r="B3920" t="str">
            <v>AdaptDWSW 200/300/0,6/444/WH/PM50</v>
          </cell>
          <cell r="C3920">
            <v>11265.833333333334</v>
          </cell>
          <cell r="D3920">
            <v>13519</v>
          </cell>
        </row>
        <row r="3921">
          <cell r="A3921">
            <v>114227</v>
          </cell>
          <cell r="B3921" t="str">
            <v>Firestop 350/20-35/GY/Access</v>
          </cell>
          <cell r="C3921">
            <v>4720.8333333333339</v>
          </cell>
          <cell r="D3921">
            <v>5665</v>
          </cell>
        </row>
        <row r="3922">
          <cell r="A3922">
            <v>114780</v>
          </cell>
          <cell r="B3922" t="str">
            <v>Pipe 130/250/0,6/444/WH/PM50</v>
          </cell>
          <cell r="C3922">
            <v>5370.8333333333339</v>
          </cell>
          <cell r="D3922">
            <v>6445</v>
          </cell>
        </row>
        <row r="3923">
          <cell r="A3923">
            <v>114800</v>
          </cell>
          <cell r="B3923" t="str">
            <v>AdaptDWSW 250/350/0,6/444/BL/PM50</v>
          </cell>
          <cell r="C3923">
            <v>8332.5</v>
          </cell>
          <cell r="D3923">
            <v>9999</v>
          </cell>
        </row>
        <row r="3924">
          <cell r="A3924">
            <v>115322</v>
          </cell>
          <cell r="B3924" t="str">
            <v>AdaptSWDW 130/180/0,6/444/BL/PMS25</v>
          </cell>
          <cell r="C3924">
            <v>13079.166666666668</v>
          </cell>
          <cell r="D3924">
            <v>15695</v>
          </cell>
        </row>
        <row r="3925">
          <cell r="A3925">
            <v>115768</v>
          </cell>
          <cell r="B3925" t="str">
            <v>AdaptSWDW 150/200/0,5/444/BL/PMS25</v>
          </cell>
          <cell r="C3925">
            <v>14930</v>
          </cell>
          <cell r="D3925">
            <v>17916</v>
          </cell>
        </row>
        <row r="3926">
          <cell r="A3926">
            <v>115913</v>
          </cell>
          <cell r="B3926" t="str">
            <v>AdaptSWDW 150/200/0,5/444/WH/PMS25</v>
          </cell>
          <cell r="C3926">
            <v>13877.5</v>
          </cell>
          <cell r="D3926">
            <v>16653</v>
          </cell>
        </row>
        <row r="3927">
          <cell r="A3927">
            <v>116787</v>
          </cell>
          <cell r="B3927" t="str">
            <v>Flashing 200/0/0,6/BL/PMS25</v>
          </cell>
          <cell r="C3927">
            <v>12760.833333333334</v>
          </cell>
          <cell r="D3927">
            <v>15313</v>
          </cell>
        </row>
        <row r="3928">
          <cell r="A3928">
            <v>116805</v>
          </cell>
          <cell r="B3928" t="str">
            <v>Insp pipe 150/350/0,6/444/BL/PM50</v>
          </cell>
          <cell r="C3928">
            <v>21130</v>
          </cell>
          <cell r="D3928">
            <v>25356</v>
          </cell>
        </row>
        <row r="3929">
          <cell r="A3929">
            <v>116827</v>
          </cell>
          <cell r="B3929" t="str">
            <v>AdaptSWDW 200/250/0,5/444/BL/PMS25</v>
          </cell>
          <cell r="C3929">
            <v>18330</v>
          </cell>
          <cell r="D3929">
            <v>21996</v>
          </cell>
        </row>
        <row r="3930">
          <cell r="A3930">
            <v>116828</v>
          </cell>
          <cell r="B3930" t="str">
            <v>Переход Топка-PM25 1000мм 200PMS25(С)</v>
          </cell>
          <cell r="C3930">
            <v>17668.333333333336</v>
          </cell>
          <cell r="D3930">
            <v>21202</v>
          </cell>
        </row>
        <row r="3931">
          <cell r="A3931">
            <v>117042</v>
          </cell>
          <cell r="B3931" t="str">
            <v>Flashing 250/0/0,6/BL/PMS25</v>
          </cell>
          <cell r="C3931">
            <v>12371.666666666668</v>
          </cell>
          <cell r="D3931">
            <v>14846</v>
          </cell>
        </row>
        <row r="3932">
          <cell r="A3932">
            <v>117097</v>
          </cell>
          <cell r="B3932" t="str">
            <v>Pipe 130/500/0,6/444/WH/PM50</v>
          </cell>
          <cell r="C3932">
            <v>7934.166666666667</v>
          </cell>
          <cell r="D3932">
            <v>9521</v>
          </cell>
        </row>
        <row r="3933">
          <cell r="A3933">
            <v>117399</v>
          </cell>
          <cell r="B3933" t="str">
            <v>Flashing 300/0/0,6/BL/PMS25</v>
          </cell>
          <cell r="C3933">
            <v>19596.666666666668</v>
          </cell>
          <cell r="D3933">
            <v>23516</v>
          </cell>
        </row>
        <row r="3934">
          <cell r="A3934">
            <v>117762</v>
          </cell>
          <cell r="B3934" t="str">
            <v>Insp pipe 200/400/0,6/444/BL/PM50</v>
          </cell>
          <cell r="C3934">
            <v>25546.666666666668</v>
          </cell>
          <cell r="D3934">
            <v>30656</v>
          </cell>
        </row>
        <row r="3935">
          <cell r="A3935">
            <v>117800</v>
          </cell>
          <cell r="B3935" t="str">
            <v>Flashing 350/0/0,6/BL/PMS50</v>
          </cell>
          <cell r="C3935">
            <v>24468.333333333336</v>
          </cell>
          <cell r="D3935">
            <v>29362</v>
          </cell>
        </row>
        <row r="3936">
          <cell r="A3936">
            <v>118041</v>
          </cell>
          <cell r="B3936" t="str">
            <v>Insp pipe 250/495/0,6/444/WH/PM25</v>
          </cell>
          <cell r="C3936">
            <v>28551.666666666668</v>
          </cell>
          <cell r="D3936">
            <v>34262</v>
          </cell>
        </row>
        <row r="3937">
          <cell r="A3937">
            <v>118180</v>
          </cell>
          <cell r="B3937" t="str">
            <v>Basesup wd 150/93/0,6/WH/PM50</v>
          </cell>
          <cell r="C3937">
            <v>25446.666666666668</v>
          </cell>
          <cell r="D3937">
            <v>30536</v>
          </cell>
        </row>
        <row r="3938">
          <cell r="A3938">
            <v>118565</v>
          </cell>
          <cell r="B3938" t="str">
            <v>Insp pipe 250/400/0,6/444/BL/PM50</v>
          </cell>
          <cell r="C3938">
            <v>28551.666666666668</v>
          </cell>
          <cell r="D3938">
            <v>34262</v>
          </cell>
        </row>
        <row r="3939">
          <cell r="A3939">
            <v>121201</v>
          </cell>
          <cell r="B3939" t="str">
            <v>Отвод 30° д. 300 PM50 (Сер.)</v>
          </cell>
          <cell r="C3939">
            <v>11393.333333333334</v>
          </cell>
          <cell r="D3939">
            <v>13672</v>
          </cell>
        </row>
        <row r="3940">
          <cell r="A3940">
            <v>121204</v>
          </cell>
          <cell r="B3940" t="str">
            <v>Отвод 30° д. 350 PM50 (Сер.)</v>
          </cell>
          <cell r="C3940">
            <v>12520</v>
          </cell>
          <cell r="D3940">
            <v>15024</v>
          </cell>
        </row>
        <row r="3941">
          <cell r="A3941">
            <v>131326</v>
          </cell>
          <cell r="B3941" t="str">
            <v>Heavy_D.Wall_Band 400/-/304/-/GY/ACCESS</v>
          </cell>
          <cell r="C3941">
            <v>7358.3333333333339</v>
          </cell>
          <cell r="D3941">
            <v>8830</v>
          </cell>
        </row>
        <row r="3942">
          <cell r="A3942">
            <v>131358</v>
          </cell>
          <cell r="B3942" t="str">
            <v>Проход через крышу 3°-15°  250 PM (Бел)</v>
          </cell>
          <cell r="C3942">
            <v>21605</v>
          </cell>
          <cell r="D3942">
            <v>25926</v>
          </cell>
        </row>
        <row r="3943">
          <cell r="A3943">
            <v>131392</v>
          </cell>
          <cell r="B3943" t="str">
            <v>Проход через крышу 26-35 д. 300 PM25 Бел</v>
          </cell>
          <cell r="C3943">
            <v>25532.5</v>
          </cell>
          <cell r="D3943">
            <v>30639</v>
          </cell>
        </row>
        <row r="3944">
          <cell r="A3944">
            <v>141895</v>
          </cell>
          <cell r="B3944" t="str">
            <v>Адаптор PMSA25-50 д. 200 PMSA25</v>
          </cell>
          <cell r="C3944">
            <v>11018.333333333334</v>
          </cell>
          <cell r="D3944">
            <v>13222</v>
          </cell>
        </row>
        <row r="3945">
          <cell r="A3945">
            <v>141915</v>
          </cell>
          <cell r="B3945" t="str">
            <v>Элемент трубы 250 мм д. 200 PMSA25</v>
          </cell>
          <cell r="C3945">
            <v>6210</v>
          </cell>
          <cell r="D3945">
            <v>7452</v>
          </cell>
        </row>
        <row r="3946">
          <cell r="A3946">
            <v>141919</v>
          </cell>
          <cell r="B3946" t="str">
            <v>Элемент трубы 1000 мм д. 200 PMSA50</v>
          </cell>
          <cell r="C3946">
            <v>17901.666666666668</v>
          </cell>
          <cell r="D3946">
            <v>21482</v>
          </cell>
        </row>
        <row r="3947">
          <cell r="A3947">
            <v>141923</v>
          </cell>
          <cell r="B3947" t="str">
            <v>Элемент трубы 500 мм д. 200 PMSA50</v>
          </cell>
          <cell r="C3947">
            <v>11436.666666666668</v>
          </cell>
          <cell r="D3947">
            <v>13724</v>
          </cell>
        </row>
        <row r="3948">
          <cell r="A3948">
            <v>141955</v>
          </cell>
          <cell r="B3948" t="str">
            <v>Конус с зонтиком д. 200 PMSA50</v>
          </cell>
          <cell r="C3948">
            <v>23024.166666666668</v>
          </cell>
          <cell r="D3948">
            <v>27629</v>
          </cell>
        </row>
        <row r="3949">
          <cell r="A3949">
            <v>143751</v>
          </cell>
          <cell r="B3949" t="str">
            <v>Переход Топка-PM50 1000мм 250 PM50 (C)</v>
          </cell>
          <cell r="C3949">
            <v>15735</v>
          </cell>
          <cell r="D3949">
            <v>18882</v>
          </cell>
        </row>
        <row r="3950">
          <cell r="A3950">
            <v>147869</v>
          </cell>
          <cell r="B3950" t="str">
            <v>Конус с зонтиком д. 200 PM25 (Бел.)</v>
          </cell>
          <cell r="C3950">
            <v>12115</v>
          </cell>
          <cell r="D3950">
            <v>14538</v>
          </cell>
        </row>
        <row r="3951">
          <cell r="A3951">
            <v>149476</v>
          </cell>
          <cell r="B3951" t="str">
            <v>Переходник P+ - PM25 200 PMS25 (С)</v>
          </cell>
          <cell r="C3951">
            <v>9720</v>
          </cell>
          <cell r="D3951">
            <v>11664</v>
          </cell>
        </row>
        <row r="3952">
          <cell r="A3952">
            <v>164120</v>
          </cell>
          <cell r="B3952" t="str">
            <v>Шибер д. 200 PMS25 (Cер.)</v>
          </cell>
          <cell r="C3952">
            <v>14369.166666666668</v>
          </cell>
          <cell r="D3952">
            <v>17243</v>
          </cell>
        </row>
        <row r="3953">
          <cell r="A3953">
            <v>164122</v>
          </cell>
          <cell r="B3953" t="str">
            <v>Шибер д. 150 PM25 (Бел.)</v>
          </cell>
          <cell r="C3953">
            <v>10743.333333333334</v>
          </cell>
          <cell r="D3953">
            <v>12892</v>
          </cell>
        </row>
        <row r="3954">
          <cell r="A3954">
            <v>900002209</v>
          </cell>
          <cell r="B3954" t="str">
            <v>Хомут усиленный 350 PM25/50 (Чер.)</v>
          </cell>
          <cell r="C3954">
            <v>2334.166666666667</v>
          </cell>
          <cell r="D3954">
            <v>2801</v>
          </cell>
        </row>
        <row r="3955">
          <cell r="A3955">
            <v>101776</v>
          </cell>
          <cell r="B3955" t="str">
            <v>Reduction 250/0,6/316/6L/200/PPL06</v>
          </cell>
          <cell r="C3955">
            <v>4930.8333333333339</v>
          </cell>
          <cell r="D3955">
            <v>5917</v>
          </cell>
        </row>
        <row r="3956">
          <cell r="A3956">
            <v>106310</v>
          </cell>
          <cell r="B3956" t="str">
            <v>Pipe wd 250/200/0,6/316/6L/PPL06</v>
          </cell>
          <cell r="C3956">
            <v>6119.166666666667</v>
          </cell>
          <cell r="D3956">
            <v>7343</v>
          </cell>
        </row>
        <row r="3957">
          <cell r="A3957">
            <v>106591</v>
          </cell>
          <cell r="B3957" t="str">
            <v>Condbott 250/0,09/PPL06</v>
          </cell>
          <cell r="C3957">
            <v>6531.666666666667</v>
          </cell>
          <cell r="D3957">
            <v>7838</v>
          </cell>
        </row>
        <row r="3958">
          <cell r="A3958">
            <v>106796</v>
          </cell>
          <cell r="B3958" t="str">
            <v>Регулируемый отвод 0-90°с КО д. 16</v>
          </cell>
          <cell r="C3958">
            <v>6580</v>
          </cell>
          <cell r="D3958">
            <v>7896</v>
          </cell>
        </row>
        <row r="3959">
          <cell r="A3959">
            <v>106797</v>
          </cell>
          <cell r="B3959" t="str">
            <v>Регулируемый отвод 0-90°с КО д. 18</v>
          </cell>
          <cell r="C3959">
            <v>6698.3333333333339</v>
          </cell>
          <cell r="D3959">
            <v>8038</v>
          </cell>
        </row>
        <row r="3960">
          <cell r="A3960">
            <v>106800</v>
          </cell>
          <cell r="B3960" t="str">
            <v>Регулируемый отвод 0-90°с КО д. 25</v>
          </cell>
          <cell r="C3960">
            <v>8460</v>
          </cell>
          <cell r="D3960">
            <v>10152</v>
          </cell>
        </row>
        <row r="3961">
          <cell r="A3961">
            <v>113715</v>
          </cell>
          <cell r="B3961" t="str">
            <v>Pipe 450/1000/0,6/316/6L/PPL06</v>
          </cell>
          <cell r="C3961">
            <v>10157.5</v>
          </cell>
          <cell r="D3961">
            <v>12189</v>
          </cell>
        </row>
        <row r="3962">
          <cell r="A3962">
            <v>114414</v>
          </cell>
          <cell r="B3962" t="str">
            <v>Terminal 350/0,6/316/6L/PPL06</v>
          </cell>
          <cell r="C3962">
            <v>9946.6666666666679</v>
          </cell>
          <cell r="D3962">
            <v>11936</v>
          </cell>
        </row>
        <row r="3963">
          <cell r="A3963">
            <v>115801</v>
          </cell>
          <cell r="B3963" t="str">
            <v>Meid Term. 300/0,6/316/BA/Access</v>
          </cell>
          <cell r="C3963">
            <v>10021.666666666668</v>
          </cell>
          <cell r="D3963">
            <v>12026</v>
          </cell>
        </row>
        <row r="3964">
          <cell r="A3964">
            <v>117531</v>
          </cell>
          <cell r="B3964" t="str">
            <v>Pipe 450/500/0,6/316/6L/PPL06</v>
          </cell>
          <cell r="C3964">
            <v>6310</v>
          </cell>
          <cell r="D3964">
            <v>7572</v>
          </cell>
        </row>
        <row r="3965">
          <cell r="A3965">
            <v>119729</v>
          </cell>
          <cell r="B3965" t="str">
            <v>Отвод 90° д. 080 P+</v>
          </cell>
          <cell r="C3965">
            <v>1921.6666666666667</v>
          </cell>
          <cell r="D3965">
            <v>2306</v>
          </cell>
        </row>
        <row r="3966">
          <cell r="A3966">
            <v>137246</v>
          </cell>
          <cell r="B3966" t="str">
            <v>Хомут д. 080 P+-DELETED</v>
          </cell>
          <cell r="C3966">
            <v>381.66666666666669</v>
          </cell>
          <cell r="D3966">
            <v>458</v>
          </cell>
        </row>
        <row r="3967">
          <cell r="A3967">
            <v>152466</v>
          </cell>
          <cell r="B3967" t="str">
            <v>Draincap_cond.lat 250/-/1,0/316/MA/PPL10</v>
          </cell>
          <cell r="C3967">
            <v>6531.666666666667</v>
          </cell>
          <cell r="D3967">
            <v>7838</v>
          </cell>
        </row>
        <row r="3968">
          <cell r="A3968">
            <v>100428</v>
          </cell>
          <cell r="B3968" t="str">
            <v>Тройник для дверцы 660 16 UNI</v>
          </cell>
          <cell r="C3968">
            <v>4693.3333333333339</v>
          </cell>
          <cell r="D3968">
            <v>5632</v>
          </cell>
        </row>
        <row r="3969">
          <cell r="A3969">
            <v>101697</v>
          </cell>
          <cell r="B3969" t="str">
            <v>Регулятор тяги 130</v>
          </cell>
          <cell r="C3969">
            <v>17145</v>
          </cell>
          <cell r="D3969">
            <v>20574</v>
          </cell>
        </row>
        <row r="3970">
          <cell r="A3970">
            <v>102401</v>
          </cell>
          <cell r="B3970" t="str">
            <v>Легк.покр. плита 2х. (изоляция) 1820 UNI</v>
          </cell>
          <cell r="C3970">
            <v>10175</v>
          </cell>
          <cell r="D3970">
            <v>12210</v>
          </cell>
        </row>
        <row r="3971">
          <cell r="A3971">
            <v>102406</v>
          </cell>
          <cell r="B3971" t="str">
            <v>Легк.покр.плита 2х с вент(изол) 1820 UNI</v>
          </cell>
          <cell r="C3971">
            <v>11527.5</v>
          </cell>
          <cell r="D3971">
            <v>13833</v>
          </cell>
        </row>
        <row r="3972">
          <cell r="A3972">
            <v>102688</v>
          </cell>
          <cell r="B3972" t="str">
            <v>Тройник подключения 330/65 мм д. 16 UNI</v>
          </cell>
          <cell r="C3972">
            <v>8970</v>
          </cell>
          <cell r="D3972">
            <v>10764</v>
          </cell>
        </row>
        <row r="3973">
          <cell r="A3973">
            <v>103875</v>
          </cell>
          <cell r="B3973" t="str">
            <v>Легк покр плита 2х (обмуровка) 1220 UNI</v>
          </cell>
          <cell r="C3973">
            <v>8210</v>
          </cell>
          <cell r="D3973">
            <v>9852</v>
          </cell>
        </row>
        <row r="3974">
          <cell r="A3974">
            <v>103884</v>
          </cell>
          <cell r="B3974" t="str">
            <v>Легк покр плита 2х вент(обмуров) 1820UNI</v>
          </cell>
          <cell r="C3974">
            <v>11290</v>
          </cell>
          <cell r="D3974">
            <v>13548</v>
          </cell>
        </row>
        <row r="3975">
          <cell r="A3975">
            <v>169643</v>
          </cell>
          <cell r="B3975" t="str">
            <v>Тройник подключения 330/65 мм д. 14 UNI</v>
          </cell>
          <cell r="C3975">
            <v>9170.8333333333339</v>
          </cell>
          <cell r="D3975">
            <v>11005</v>
          </cell>
        </row>
        <row r="3976">
          <cell r="A3976">
            <v>169693</v>
          </cell>
          <cell r="B3976" t="str">
            <v>Тройник подключения удл 330 мм д 14 UNI</v>
          </cell>
          <cell r="C3976">
            <v>9170.8333333333339</v>
          </cell>
          <cell r="D3976">
            <v>11005</v>
          </cell>
        </row>
        <row r="3977">
          <cell r="A3977">
            <v>169694</v>
          </cell>
          <cell r="B3977" t="str">
            <v>Тройник подключения удл 330 мм д 16 UNI</v>
          </cell>
          <cell r="C3977">
            <v>8970</v>
          </cell>
          <cell r="D3977">
            <v>10764</v>
          </cell>
        </row>
        <row r="3978">
          <cell r="A3978">
            <v>109718</v>
          </cell>
          <cell r="B3978" t="str">
            <v>Витоновая манжета д. 130 ICS25</v>
          </cell>
          <cell r="C3978">
            <v>757.5</v>
          </cell>
          <cell r="D3978">
            <v>909</v>
          </cell>
        </row>
        <row r="3979">
          <cell r="A3979">
            <v>109721</v>
          </cell>
          <cell r="B3979" t="str">
            <v>Витоновая манжета д. 150 ICS25</v>
          </cell>
          <cell r="C3979">
            <v>811.66666666666674</v>
          </cell>
          <cell r="D3979">
            <v>974</v>
          </cell>
        </row>
        <row r="3980">
          <cell r="A3980">
            <v>109698</v>
          </cell>
          <cell r="B3980" t="str">
            <v>Витоновая манжета д. 180 ICS25</v>
          </cell>
          <cell r="C3980">
            <v>945</v>
          </cell>
          <cell r="D3980">
            <v>1134</v>
          </cell>
        </row>
        <row r="3981">
          <cell r="A3981">
            <v>109701</v>
          </cell>
          <cell r="B3981" t="str">
            <v>Витоновая манжета д. 200 ICS25</v>
          </cell>
          <cell r="C3981">
            <v>1043.3333333333335</v>
          </cell>
          <cell r="D3981">
            <v>1252</v>
          </cell>
        </row>
        <row r="3982">
          <cell r="A3982">
            <v>109705</v>
          </cell>
          <cell r="B3982" t="str">
            <v>Витоновая манжета д. 250 ICS25</v>
          </cell>
          <cell r="C3982">
            <v>1521.6666666666667</v>
          </cell>
          <cell r="D3982">
            <v>1826</v>
          </cell>
        </row>
        <row r="3983">
          <cell r="A3983">
            <v>109710</v>
          </cell>
          <cell r="B3983" t="str">
            <v>Витоновая манжета д. 300 ICS25</v>
          </cell>
          <cell r="C3983">
            <v>2156.666666666667</v>
          </cell>
          <cell r="D3983">
            <v>2588</v>
          </cell>
        </row>
        <row r="3984">
          <cell r="A3984">
            <v>109719</v>
          </cell>
          <cell r="B3984" t="str">
            <v>Витоновая манжета д. 350 ICS25</v>
          </cell>
          <cell r="C3984">
            <v>2357.5</v>
          </cell>
          <cell r="D3984">
            <v>2829</v>
          </cell>
        </row>
        <row r="3985">
          <cell r="A3985">
            <v>100944</v>
          </cell>
          <cell r="B3985" t="str">
            <v>Декор розетка DW широкая 180 ICS25</v>
          </cell>
          <cell r="C3985">
            <v>3436.666666666667</v>
          </cell>
          <cell r="D3985">
            <v>4124</v>
          </cell>
        </row>
        <row r="3986">
          <cell r="A3986">
            <v>100945</v>
          </cell>
          <cell r="B3986" t="str">
            <v>Декор розетка DW широкая 200 ICS25</v>
          </cell>
          <cell r="C3986">
            <v>3496.666666666667</v>
          </cell>
          <cell r="D3986">
            <v>4196</v>
          </cell>
        </row>
        <row r="3987">
          <cell r="A3987">
            <v>100946</v>
          </cell>
          <cell r="B3987" t="str">
            <v>Декор розетка DW широкая 230 ICS25</v>
          </cell>
          <cell r="C3987">
            <v>3700</v>
          </cell>
          <cell r="D3987">
            <v>4440</v>
          </cell>
        </row>
        <row r="3988">
          <cell r="A3988">
            <v>100947</v>
          </cell>
          <cell r="B3988" t="str">
            <v>Декор розетка DW широкая 250 ICS25</v>
          </cell>
          <cell r="C3988">
            <v>3859.166666666667</v>
          </cell>
          <cell r="D3988">
            <v>4631</v>
          </cell>
        </row>
        <row r="3989">
          <cell r="A3989">
            <v>100948</v>
          </cell>
          <cell r="B3989" t="str">
            <v>Декор розетка DW широкая 280 ICS25</v>
          </cell>
          <cell r="C3989">
            <v>4057.5</v>
          </cell>
          <cell r="D3989">
            <v>4869</v>
          </cell>
        </row>
        <row r="3990">
          <cell r="A3990">
            <v>100949</v>
          </cell>
          <cell r="B3990" t="str">
            <v>Декор розетка DW широкая 300 ICS25</v>
          </cell>
          <cell r="C3990">
            <v>3907.5</v>
          </cell>
          <cell r="D3990">
            <v>4689</v>
          </cell>
        </row>
        <row r="3991">
          <cell r="A3991">
            <v>100950</v>
          </cell>
          <cell r="B3991" t="str">
            <v>Декор розетка DW широкая 350 ICS25</v>
          </cell>
          <cell r="C3991">
            <v>4484.166666666667</v>
          </cell>
          <cell r="D3991">
            <v>5381</v>
          </cell>
        </row>
        <row r="3992">
          <cell r="A3992">
            <v>104462</v>
          </cell>
          <cell r="B3992" t="str">
            <v>Декоративная розетка DW 150 ICS25</v>
          </cell>
          <cell r="C3992">
            <v>2042.5</v>
          </cell>
          <cell r="D3992">
            <v>2451</v>
          </cell>
        </row>
        <row r="3993">
          <cell r="A3993">
            <v>105887</v>
          </cell>
          <cell r="B3993" t="str">
            <v>Декоративная розетка DW 180 ICS25</v>
          </cell>
          <cell r="C3993">
            <v>2175.8333333333335</v>
          </cell>
          <cell r="D3993">
            <v>2611</v>
          </cell>
        </row>
        <row r="3994">
          <cell r="A3994">
            <v>103794</v>
          </cell>
          <cell r="B3994" t="str">
            <v>Декоративная розетка DW 200 ICS25</v>
          </cell>
          <cell r="C3994">
            <v>2835</v>
          </cell>
          <cell r="D3994">
            <v>3402</v>
          </cell>
        </row>
        <row r="3995">
          <cell r="A3995">
            <v>105889</v>
          </cell>
          <cell r="B3995" t="str">
            <v>Декоративная розетка DW 230 ICS25</v>
          </cell>
          <cell r="C3995">
            <v>2429.166666666667</v>
          </cell>
          <cell r="D3995">
            <v>2915</v>
          </cell>
        </row>
        <row r="3996">
          <cell r="A3996">
            <v>105890</v>
          </cell>
          <cell r="B3996" t="str">
            <v>Декоративная розетка DW 250 ICS25</v>
          </cell>
          <cell r="C3996">
            <v>2519.166666666667</v>
          </cell>
          <cell r="D3996">
            <v>3023</v>
          </cell>
        </row>
        <row r="3997">
          <cell r="A3997">
            <v>105891</v>
          </cell>
          <cell r="B3997" t="str">
            <v>Декоративная розетка DW 300 ICS25</v>
          </cell>
          <cell r="C3997">
            <v>3095.8333333333335</v>
          </cell>
          <cell r="D3997">
            <v>3715</v>
          </cell>
        </row>
        <row r="3998">
          <cell r="A3998">
            <v>105892</v>
          </cell>
          <cell r="B3998" t="str">
            <v>Декоративная розетка DW 350 ICS25</v>
          </cell>
          <cell r="C3998">
            <v>3391.666666666667</v>
          </cell>
          <cell r="D3998">
            <v>4070</v>
          </cell>
        </row>
        <row r="3999">
          <cell r="A3999">
            <v>101030</v>
          </cell>
          <cell r="B3999" t="str">
            <v>Емк сбора конденс 130 ICS25</v>
          </cell>
          <cell r="C3999">
            <v>4941.666666666667</v>
          </cell>
          <cell r="D3999">
            <v>5930</v>
          </cell>
        </row>
        <row r="4000">
          <cell r="A4000">
            <v>112008</v>
          </cell>
          <cell r="B4000" t="str">
            <v>Емк сбора конденс 130 ICS50</v>
          </cell>
          <cell r="C4000">
            <v>6287.5</v>
          </cell>
          <cell r="D4000">
            <v>7545</v>
          </cell>
        </row>
        <row r="4001">
          <cell r="A4001">
            <v>101031</v>
          </cell>
          <cell r="B4001" t="str">
            <v>Емк сбора конденс 150 ICS25</v>
          </cell>
          <cell r="C4001">
            <v>5916.666666666667</v>
          </cell>
          <cell r="D4001">
            <v>7100</v>
          </cell>
        </row>
        <row r="4002">
          <cell r="A4002">
            <v>104994</v>
          </cell>
          <cell r="B4002" t="str">
            <v>Емк сбора конденс 150 ICS50</v>
          </cell>
          <cell r="C4002">
            <v>7014.166666666667</v>
          </cell>
          <cell r="D4002">
            <v>8417</v>
          </cell>
        </row>
        <row r="4003">
          <cell r="A4003">
            <v>101032</v>
          </cell>
          <cell r="B4003" t="str">
            <v>Емк сбора конденс 180 ICS25</v>
          </cell>
          <cell r="C4003">
            <v>6406.666666666667</v>
          </cell>
          <cell r="D4003">
            <v>7688</v>
          </cell>
        </row>
        <row r="4004">
          <cell r="A4004">
            <v>104995</v>
          </cell>
          <cell r="B4004" t="str">
            <v>Емк сбора конденс 180 ICS50</v>
          </cell>
          <cell r="C4004">
            <v>7706.666666666667</v>
          </cell>
          <cell r="D4004">
            <v>9248</v>
          </cell>
        </row>
        <row r="4005">
          <cell r="A4005">
            <v>101033</v>
          </cell>
          <cell r="B4005" t="str">
            <v>Емк сбора конденс 200 ICS25</v>
          </cell>
          <cell r="C4005">
            <v>7022.5</v>
          </cell>
          <cell r="D4005">
            <v>8427</v>
          </cell>
        </row>
        <row r="4006">
          <cell r="A4006">
            <v>104996</v>
          </cell>
          <cell r="B4006" t="str">
            <v>Емк сбора конденс 200 ICS50</v>
          </cell>
          <cell r="C4006">
            <v>8470.8333333333339</v>
          </cell>
          <cell r="D4006">
            <v>10165</v>
          </cell>
        </row>
        <row r="4007">
          <cell r="A4007">
            <v>101338</v>
          </cell>
          <cell r="B4007" t="str">
            <v>Емк сбора конденс 230 ICS25</v>
          </cell>
          <cell r="C4007">
            <v>8620.8333333333339</v>
          </cell>
          <cell r="D4007">
            <v>10345</v>
          </cell>
        </row>
        <row r="4008">
          <cell r="A4008">
            <v>101034</v>
          </cell>
          <cell r="B4008" t="str">
            <v>Емк сбора конденс 250 ICS25</v>
          </cell>
          <cell r="C4008">
            <v>8796.6666666666679</v>
          </cell>
          <cell r="D4008">
            <v>10556</v>
          </cell>
        </row>
        <row r="4009">
          <cell r="A4009">
            <v>104997</v>
          </cell>
          <cell r="B4009" t="str">
            <v>Емк сбора конденс 250 ICS50</v>
          </cell>
          <cell r="C4009">
            <v>9160</v>
          </cell>
          <cell r="D4009">
            <v>10992</v>
          </cell>
        </row>
        <row r="4010">
          <cell r="A4010">
            <v>101035</v>
          </cell>
          <cell r="B4010" t="str">
            <v>Емк сбора конденс 300 ICS25</v>
          </cell>
          <cell r="C4010">
            <v>9366.6666666666679</v>
          </cell>
          <cell r="D4010">
            <v>11240</v>
          </cell>
        </row>
        <row r="4011">
          <cell r="A4011">
            <v>104998</v>
          </cell>
          <cell r="B4011" t="str">
            <v>Емк сбора конденс 300 ICS50</v>
          </cell>
          <cell r="C4011">
            <v>10100</v>
          </cell>
          <cell r="D4011">
            <v>12120</v>
          </cell>
        </row>
        <row r="4012">
          <cell r="A4012">
            <v>101036</v>
          </cell>
          <cell r="B4012" t="str">
            <v>Емк сбора конденс 350 ICS25</v>
          </cell>
          <cell r="C4012">
            <v>17400</v>
          </cell>
          <cell r="D4012">
            <v>20880</v>
          </cell>
        </row>
        <row r="4013">
          <cell r="A4013">
            <v>105301</v>
          </cell>
          <cell r="B4013" t="str">
            <v>Емк сбора конденс 350 ICS50</v>
          </cell>
          <cell r="C4013">
            <v>17690</v>
          </cell>
          <cell r="D4013">
            <v>21228</v>
          </cell>
        </row>
        <row r="4014">
          <cell r="A4014">
            <v>101037</v>
          </cell>
          <cell r="B4014" t="str">
            <v>Емк сбора конденс 400 ICS25</v>
          </cell>
          <cell r="C4014">
            <v>28570</v>
          </cell>
          <cell r="D4014">
            <v>34284</v>
          </cell>
        </row>
        <row r="4015">
          <cell r="A4015">
            <v>105302</v>
          </cell>
          <cell r="B4015" t="str">
            <v>Емк сбора конденс 400 ICS50</v>
          </cell>
          <cell r="C4015">
            <v>30251.666666666668</v>
          </cell>
          <cell r="D4015">
            <v>36302</v>
          </cell>
        </row>
        <row r="4016">
          <cell r="A4016">
            <v>101038</v>
          </cell>
          <cell r="B4016" t="str">
            <v>Емк сбора конденс 450 ICS25</v>
          </cell>
          <cell r="C4016">
            <v>34255</v>
          </cell>
          <cell r="D4016">
            <v>41106</v>
          </cell>
        </row>
        <row r="4017">
          <cell r="A4017">
            <v>105303</v>
          </cell>
          <cell r="B4017" t="str">
            <v>Емк сбора конденс 450 ICS50</v>
          </cell>
          <cell r="C4017">
            <v>36225.833333333336</v>
          </cell>
          <cell r="D4017">
            <v>43471</v>
          </cell>
        </row>
        <row r="4018">
          <cell r="A4018">
            <v>101039</v>
          </cell>
          <cell r="B4018" t="str">
            <v>Емк сбора конденс 500 ICS25</v>
          </cell>
          <cell r="C4018">
            <v>35665</v>
          </cell>
          <cell r="D4018">
            <v>42798</v>
          </cell>
        </row>
        <row r="4019">
          <cell r="A4019">
            <v>105304</v>
          </cell>
          <cell r="B4019" t="str">
            <v>Емк сбора конденс 500 ICS50</v>
          </cell>
          <cell r="C4019">
            <v>36846.666666666672</v>
          </cell>
          <cell r="D4019">
            <v>44216</v>
          </cell>
        </row>
        <row r="4020">
          <cell r="A4020">
            <v>101040</v>
          </cell>
          <cell r="B4020" t="str">
            <v>Емк сбора конденс 600 ICS25</v>
          </cell>
          <cell r="C4020">
            <v>43143.333333333336</v>
          </cell>
          <cell r="D4020">
            <v>51772</v>
          </cell>
        </row>
        <row r="4021">
          <cell r="A4021">
            <v>105305</v>
          </cell>
          <cell r="B4021" t="str">
            <v>Емк сбора конденс 600 ICS50</v>
          </cell>
          <cell r="C4021">
            <v>44540</v>
          </cell>
          <cell r="D4021">
            <v>53448</v>
          </cell>
        </row>
        <row r="4022">
          <cell r="A4022">
            <v>101041</v>
          </cell>
          <cell r="B4022" t="str">
            <v>Емк сбора конденс 700 ICS25</v>
          </cell>
          <cell r="C4022">
            <v>46110.833333333336</v>
          </cell>
          <cell r="D4022">
            <v>55333</v>
          </cell>
        </row>
        <row r="4023">
          <cell r="A4023">
            <v>105306</v>
          </cell>
          <cell r="B4023" t="str">
            <v>Емк сбора конденс 700 ICS50</v>
          </cell>
          <cell r="C4023">
            <v>47160</v>
          </cell>
          <cell r="D4023">
            <v>56592</v>
          </cell>
        </row>
        <row r="4024">
          <cell r="A4024">
            <v>101106</v>
          </cell>
          <cell r="B4024" t="str">
            <v>Заглушка тройника д. 130 ICS25</v>
          </cell>
          <cell r="C4024">
            <v>5854.166666666667</v>
          </cell>
          <cell r="D4024">
            <v>7025</v>
          </cell>
        </row>
        <row r="4025">
          <cell r="A4025">
            <v>112013</v>
          </cell>
          <cell r="B4025" t="str">
            <v>Заглушка тройника д. 130 ICS50</v>
          </cell>
          <cell r="C4025">
            <v>6815.8333333333339</v>
          </cell>
          <cell r="D4025">
            <v>8179</v>
          </cell>
        </row>
        <row r="4026">
          <cell r="A4026">
            <v>101107</v>
          </cell>
          <cell r="B4026" t="str">
            <v>Заглушка тройника д. 150 ICS25</v>
          </cell>
          <cell r="C4026">
            <v>6549.166666666667</v>
          </cell>
          <cell r="D4026">
            <v>7859</v>
          </cell>
        </row>
        <row r="4027">
          <cell r="A4027">
            <v>105004</v>
          </cell>
          <cell r="B4027" t="str">
            <v>Заглушка тройника д. 150 ICS50</v>
          </cell>
          <cell r="C4027">
            <v>7275.8333333333339</v>
          </cell>
          <cell r="D4027">
            <v>8731</v>
          </cell>
        </row>
        <row r="4028">
          <cell r="A4028">
            <v>101108</v>
          </cell>
          <cell r="B4028" t="str">
            <v>Заглушка тройника д. 180 ICS25</v>
          </cell>
          <cell r="C4028">
            <v>7183.3333333333339</v>
          </cell>
          <cell r="D4028">
            <v>8620</v>
          </cell>
        </row>
        <row r="4029">
          <cell r="A4029">
            <v>105005</v>
          </cell>
          <cell r="B4029" t="str">
            <v>Заглушка тройника д. 180 ICS50</v>
          </cell>
          <cell r="C4029">
            <v>8030</v>
          </cell>
          <cell r="D4029">
            <v>9636</v>
          </cell>
        </row>
        <row r="4030">
          <cell r="A4030">
            <v>101109</v>
          </cell>
          <cell r="B4030" t="str">
            <v>Заглушка тройника д. 200 ICS25</v>
          </cell>
          <cell r="C4030">
            <v>7570</v>
          </cell>
          <cell r="D4030">
            <v>9084</v>
          </cell>
        </row>
        <row r="4031">
          <cell r="A4031">
            <v>105006</v>
          </cell>
          <cell r="B4031" t="str">
            <v>Заглушка тройника д. 200 ICS50</v>
          </cell>
          <cell r="C4031">
            <v>8481.6666666666679</v>
          </cell>
          <cell r="D4031">
            <v>10178</v>
          </cell>
        </row>
        <row r="4032">
          <cell r="A4032">
            <v>101342</v>
          </cell>
          <cell r="B4032" t="str">
            <v>Заглушка тройника д. 230 ICS25</v>
          </cell>
          <cell r="C4032">
            <v>8555.8333333333339</v>
          </cell>
          <cell r="D4032">
            <v>10267</v>
          </cell>
        </row>
        <row r="4033">
          <cell r="A4033">
            <v>101110</v>
          </cell>
          <cell r="B4033" t="str">
            <v>Заглушка тройника д. 250 ICS25</v>
          </cell>
          <cell r="C4033">
            <v>8836.6666666666679</v>
          </cell>
          <cell r="D4033">
            <v>10604</v>
          </cell>
        </row>
        <row r="4034">
          <cell r="A4034">
            <v>105007</v>
          </cell>
          <cell r="B4034" t="str">
            <v>Заглушка тройника д. 250 ICS50</v>
          </cell>
          <cell r="C4034">
            <v>9431.6666666666679</v>
          </cell>
          <cell r="D4034">
            <v>11318</v>
          </cell>
        </row>
        <row r="4035">
          <cell r="A4035">
            <v>101111</v>
          </cell>
          <cell r="B4035" t="str">
            <v>Заглушка тройника д. 300 ICS25</v>
          </cell>
          <cell r="C4035">
            <v>9946.6666666666679</v>
          </cell>
          <cell r="D4035">
            <v>11936</v>
          </cell>
        </row>
        <row r="4036">
          <cell r="A4036">
            <v>105008</v>
          </cell>
          <cell r="B4036" t="str">
            <v>Заглушка тройника д. 300 ICS50</v>
          </cell>
          <cell r="C4036">
            <v>9570</v>
          </cell>
          <cell r="D4036">
            <v>11484</v>
          </cell>
        </row>
        <row r="4037">
          <cell r="A4037">
            <v>101112</v>
          </cell>
          <cell r="B4037" t="str">
            <v>Заглушка тройника д. 350 ICS25</v>
          </cell>
          <cell r="C4037">
            <v>11183.333333333334</v>
          </cell>
          <cell r="D4037">
            <v>13420</v>
          </cell>
        </row>
        <row r="4038">
          <cell r="A4038">
            <v>121044</v>
          </cell>
          <cell r="B4038" t="str">
            <v>Заглушка тройника д. 350 ICS50</v>
          </cell>
          <cell r="C4038">
            <v>11293.333333333334</v>
          </cell>
          <cell r="D4038">
            <v>13552</v>
          </cell>
        </row>
        <row r="4039">
          <cell r="A4039">
            <v>101113</v>
          </cell>
          <cell r="B4039" t="str">
            <v>Заглушка тройника д. 400 ICS25</v>
          </cell>
          <cell r="C4039">
            <v>14536.666666666668</v>
          </cell>
          <cell r="D4039">
            <v>17444</v>
          </cell>
        </row>
        <row r="4040">
          <cell r="A4040">
            <v>105314</v>
          </cell>
          <cell r="B4040" t="str">
            <v>Заглушка тройника д. 400 ICS50</v>
          </cell>
          <cell r="C4040">
            <v>19001.666666666668</v>
          </cell>
          <cell r="D4040">
            <v>22802</v>
          </cell>
        </row>
        <row r="4041">
          <cell r="A4041">
            <v>101114</v>
          </cell>
          <cell r="B4041" t="str">
            <v>Заглушка тройника д. 450 ICS25</v>
          </cell>
          <cell r="C4041">
            <v>22385.833333333336</v>
          </cell>
          <cell r="D4041">
            <v>26863</v>
          </cell>
        </row>
        <row r="4042">
          <cell r="A4042">
            <v>101115</v>
          </cell>
          <cell r="B4042" t="str">
            <v>Заглушка тройника д. 500 ICS25</v>
          </cell>
          <cell r="C4042">
            <v>24026.666666666668</v>
          </cell>
          <cell r="D4042">
            <v>28832</v>
          </cell>
        </row>
        <row r="4043">
          <cell r="A4043">
            <v>101116</v>
          </cell>
          <cell r="B4043" t="str">
            <v>Заглушка тройника д. 600 ICS25</v>
          </cell>
          <cell r="C4043">
            <v>28428.333333333336</v>
          </cell>
          <cell r="D4043">
            <v>34114</v>
          </cell>
        </row>
        <row r="4044">
          <cell r="A4044">
            <v>105317</v>
          </cell>
          <cell r="B4044" t="str">
            <v>Заглушка тройника д. 600 ICS50</v>
          </cell>
          <cell r="C4044">
            <v>28903.333333333336</v>
          </cell>
          <cell r="D4044">
            <v>34684</v>
          </cell>
        </row>
        <row r="4045">
          <cell r="A4045">
            <v>101117</v>
          </cell>
          <cell r="B4045" t="str">
            <v>Заглушка тройника д. 700 ICS25</v>
          </cell>
          <cell r="C4045">
            <v>31391.666666666668</v>
          </cell>
          <cell r="D4045">
            <v>37670</v>
          </cell>
        </row>
        <row r="4046">
          <cell r="A4046">
            <v>121045</v>
          </cell>
          <cell r="B4046" t="str">
            <v>Заглушка тройника д. 700 ICS50</v>
          </cell>
          <cell r="C4046">
            <v>31803.333333333336</v>
          </cell>
          <cell r="D4046">
            <v>38164</v>
          </cell>
        </row>
        <row r="4047">
          <cell r="A4047">
            <v>100641</v>
          </cell>
          <cell r="B4047" t="str">
            <v>Кольцо для растяжек 180 ICS25</v>
          </cell>
          <cell r="C4047">
            <v>4374.166666666667</v>
          </cell>
          <cell r="D4047">
            <v>5249</v>
          </cell>
        </row>
        <row r="4048">
          <cell r="A4048">
            <v>100642</v>
          </cell>
          <cell r="B4048" t="str">
            <v>Кольцо для растяжек 200 ICS25/50</v>
          </cell>
          <cell r="C4048">
            <v>4526.666666666667</v>
          </cell>
          <cell r="D4048">
            <v>5432</v>
          </cell>
        </row>
        <row r="4049">
          <cell r="A4049">
            <v>100643</v>
          </cell>
          <cell r="B4049" t="str">
            <v>Кольцо для растяжек 230 ICS25/50</v>
          </cell>
          <cell r="C4049">
            <v>4563.3333333333339</v>
          </cell>
          <cell r="D4049">
            <v>5476</v>
          </cell>
        </row>
        <row r="4050">
          <cell r="A4050">
            <v>100644</v>
          </cell>
          <cell r="B4050" t="str">
            <v>Кольцо для растяжек 250 ICS25/50</v>
          </cell>
          <cell r="C4050">
            <v>4725</v>
          </cell>
          <cell r="D4050">
            <v>5670</v>
          </cell>
        </row>
        <row r="4051">
          <cell r="A4051">
            <v>100645</v>
          </cell>
          <cell r="B4051" t="str">
            <v>Кольцо для растяжек 280 ICS25/50</v>
          </cell>
          <cell r="C4051">
            <v>4722.5</v>
          </cell>
          <cell r="D4051">
            <v>5667</v>
          </cell>
        </row>
        <row r="4052">
          <cell r="A4052">
            <v>100646</v>
          </cell>
          <cell r="B4052" t="str">
            <v>Кольцо для растяжек 300 ICS25/50</v>
          </cell>
          <cell r="C4052">
            <v>4790</v>
          </cell>
          <cell r="D4052">
            <v>5748</v>
          </cell>
        </row>
        <row r="4053">
          <cell r="A4053">
            <v>100647</v>
          </cell>
          <cell r="B4053" t="str">
            <v>Кольцо для растяжек 350 ICS25/50</v>
          </cell>
          <cell r="C4053">
            <v>5085</v>
          </cell>
          <cell r="D4053">
            <v>6102</v>
          </cell>
        </row>
        <row r="4054">
          <cell r="A4054">
            <v>100648</v>
          </cell>
          <cell r="B4054" t="str">
            <v>Кольцо для растяжек 400 ICS25/50</v>
          </cell>
          <cell r="C4054">
            <v>5158.3333333333339</v>
          </cell>
          <cell r="D4054">
            <v>6190</v>
          </cell>
        </row>
        <row r="4055">
          <cell r="A4055">
            <v>100649</v>
          </cell>
          <cell r="B4055" t="str">
            <v>Кольцо для растяжек 450 ICS25/50</v>
          </cell>
          <cell r="C4055">
            <v>5332.5</v>
          </cell>
          <cell r="D4055">
            <v>6399</v>
          </cell>
        </row>
        <row r="4056">
          <cell r="A4056">
            <v>100650</v>
          </cell>
          <cell r="B4056" t="str">
            <v>Кольцо для растяжек 500 ICS25/50</v>
          </cell>
          <cell r="C4056">
            <v>5453.3333333333339</v>
          </cell>
          <cell r="D4056">
            <v>6544</v>
          </cell>
        </row>
        <row r="4057">
          <cell r="A4057">
            <v>100651</v>
          </cell>
          <cell r="B4057" t="str">
            <v>Кольцо для растяжек 550 ICS25/50</v>
          </cell>
          <cell r="C4057">
            <v>5586.666666666667</v>
          </cell>
          <cell r="D4057">
            <v>6704</v>
          </cell>
        </row>
        <row r="4058">
          <cell r="A4058">
            <v>100653</v>
          </cell>
          <cell r="B4058" t="str">
            <v>Кольцо для растяжек 650 ICS25/50</v>
          </cell>
          <cell r="C4058">
            <v>7860.8333333333339</v>
          </cell>
          <cell r="D4058">
            <v>9433</v>
          </cell>
        </row>
        <row r="4059">
          <cell r="A4059">
            <v>100655</v>
          </cell>
          <cell r="B4059" t="str">
            <v>Кольцо для растяжек 750 ICS25/50</v>
          </cell>
          <cell r="C4059">
            <v>8678.3333333333339</v>
          </cell>
          <cell r="D4059">
            <v>10414</v>
          </cell>
        </row>
        <row r="4060">
          <cell r="A4060">
            <v>121266</v>
          </cell>
          <cell r="B4060" t="str">
            <v>Конус д. 130 ICS25</v>
          </cell>
          <cell r="C4060">
            <v>4543.3333333333339</v>
          </cell>
          <cell r="D4060">
            <v>5452</v>
          </cell>
        </row>
        <row r="4061">
          <cell r="A4061">
            <v>113340</v>
          </cell>
          <cell r="B4061" t="str">
            <v>Конус д. 130 ICS50</v>
          </cell>
          <cell r="C4061">
            <v>5588.3333333333339</v>
          </cell>
          <cell r="D4061">
            <v>6706</v>
          </cell>
        </row>
        <row r="4062">
          <cell r="A4062">
            <v>101215</v>
          </cell>
          <cell r="B4062" t="str">
            <v>Конус д. 150 ICS25</v>
          </cell>
          <cell r="C4062">
            <v>4590.8333333333339</v>
          </cell>
          <cell r="D4062">
            <v>5509</v>
          </cell>
        </row>
        <row r="4063">
          <cell r="A4063">
            <v>105058</v>
          </cell>
          <cell r="B4063" t="str">
            <v>Конус д. 150 ICS50</v>
          </cell>
          <cell r="C4063">
            <v>5625.8333333333339</v>
          </cell>
          <cell r="D4063">
            <v>6751</v>
          </cell>
        </row>
        <row r="4064">
          <cell r="A4064">
            <v>101216</v>
          </cell>
          <cell r="B4064" t="str">
            <v>Конус д. 180 ICS25</v>
          </cell>
          <cell r="C4064">
            <v>4602.5</v>
          </cell>
          <cell r="D4064">
            <v>5523</v>
          </cell>
        </row>
        <row r="4065">
          <cell r="A4065">
            <v>105059</v>
          </cell>
          <cell r="B4065" t="str">
            <v>Конус д. 180 ICS50</v>
          </cell>
          <cell r="C4065">
            <v>6070</v>
          </cell>
          <cell r="D4065">
            <v>7284</v>
          </cell>
        </row>
        <row r="4066">
          <cell r="A4066">
            <v>101217</v>
          </cell>
          <cell r="B4066" t="str">
            <v>Конус д. 200 ICS25</v>
          </cell>
          <cell r="C4066">
            <v>4763.3333333333339</v>
          </cell>
          <cell r="D4066">
            <v>5716</v>
          </cell>
        </row>
        <row r="4067">
          <cell r="A4067">
            <v>105060</v>
          </cell>
          <cell r="B4067" t="str">
            <v>Конус д. 200 ICS50</v>
          </cell>
          <cell r="C4067">
            <v>6164.166666666667</v>
          </cell>
          <cell r="D4067">
            <v>7397</v>
          </cell>
        </row>
        <row r="4068">
          <cell r="A4068">
            <v>101369</v>
          </cell>
          <cell r="B4068" t="str">
            <v>Конус д. 230 ICS25</v>
          </cell>
          <cell r="C4068">
            <v>5595</v>
          </cell>
          <cell r="D4068">
            <v>6714</v>
          </cell>
        </row>
        <row r="4069">
          <cell r="A4069">
            <v>114704</v>
          </cell>
          <cell r="B4069" t="str">
            <v>Конус д. 250 ICS25</v>
          </cell>
          <cell r="C4069">
            <v>6743.3333333333339</v>
          </cell>
          <cell r="D4069">
            <v>8092</v>
          </cell>
        </row>
        <row r="4070">
          <cell r="A4070">
            <v>105061</v>
          </cell>
          <cell r="B4070" t="str">
            <v>Конус д. 250 ICS50</v>
          </cell>
          <cell r="C4070">
            <v>7045.8333333333339</v>
          </cell>
          <cell r="D4070">
            <v>8455</v>
          </cell>
        </row>
        <row r="4071">
          <cell r="A4071">
            <v>101219</v>
          </cell>
          <cell r="B4071" t="str">
            <v>Конус д. 300 ICS25</v>
          </cell>
          <cell r="C4071">
            <v>8300.8333333333339</v>
          </cell>
          <cell r="D4071">
            <v>9961</v>
          </cell>
        </row>
        <row r="4072">
          <cell r="A4072">
            <v>105062</v>
          </cell>
          <cell r="B4072" t="str">
            <v>Конус д. 300 ICS50</v>
          </cell>
          <cell r="C4072">
            <v>9697.5</v>
          </cell>
          <cell r="D4072">
            <v>11637</v>
          </cell>
        </row>
        <row r="4073">
          <cell r="A4073">
            <v>101220</v>
          </cell>
          <cell r="B4073" t="str">
            <v>Конус д. 350 ICS25</v>
          </cell>
          <cell r="C4073">
            <v>9230</v>
          </cell>
          <cell r="D4073">
            <v>11076</v>
          </cell>
        </row>
        <row r="4074">
          <cell r="A4074">
            <v>105373</v>
          </cell>
          <cell r="B4074" t="str">
            <v>Конус д. 350 ICS50</v>
          </cell>
          <cell r="C4074">
            <v>9806.6666666666679</v>
          </cell>
          <cell r="D4074">
            <v>11768</v>
          </cell>
        </row>
        <row r="4075">
          <cell r="A4075">
            <v>101221</v>
          </cell>
          <cell r="B4075" t="str">
            <v>Конус д. 400 ICS25</v>
          </cell>
          <cell r="C4075">
            <v>9898.3333333333339</v>
          </cell>
          <cell r="D4075">
            <v>11878</v>
          </cell>
        </row>
        <row r="4076">
          <cell r="A4076">
            <v>105374</v>
          </cell>
          <cell r="B4076" t="str">
            <v>Конус д. 400 ICS50</v>
          </cell>
          <cell r="C4076">
            <v>10929.166666666668</v>
          </cell>
          <cell r="D4076">
            <v>13115</v>
          </cell>
        </row>
        <row r="4077">
          <cell r="A4077">
            <v>101222</v>
          </cell>
          <cell r="B4077" t="str">
            <v>Конус д. 450 ICS25</v>
          </cell>
          <cell r="C4077">
            <v>11166.666666666668</v>
          </cell>
          <cell r="D4077">
            <v>13400</v>
          </cell>
        </row>
        <row r="4078">
          <cell r="A4078">
            <v>105375</v>
          </cell>
          <cell r="B4078" t="str">
            <v>Конус д. 450 ICS50</v>
          </cell>
          <cell r="C4078">
            <v>12396.666666666668</v>
          </cell>
          <cell r="D4078">
            <v>14876</v>
          </cell>
        </row>
        <row r="4079">
          <cell r="A4079">
            <v>101223</v>
          </cell>
          <cell r="B4079" t="str">
            <v>Конус д. 500 ICS25</v>
          </cell>
          <cell r="C4079">
            <v>11617.5</v>
          </cell>
          <cell r="D4079">
            <v>13941</v>
          </cell>
        </row>
        <row r="4080">
          <cell r="A4080">
            <v>105376</v>
          </cell>
          <cell r="B4080" t="str">
            <v>Конус д. 500 ICS50</v>
          </cell>
          <cell r="C4080">
            <v>12924.166666666668</v>
          </cell>
          <cell r="D4080">
            <v>15509</v>
          </cell>
        </row>
        <row r="4081">
          <cell r="A4081">
            <v>101224</v>
          </cell>
          <cell r="B4081" t="str">
            <v>Конус д. 600 ICS25</v>
          </cell>
          <cell r="C4081">
            <v>13414.166666666668</v>
          </cell>
          <cell r="D4081">
            <v>16097</v>
          </cell>
        </row>
        <row r="4082">
          <cell r="A4082">
            <v>105377</v>
          </cell>
          <cell r="B4082" t="str">
            <v>Конус д. 600 ICS50</v>
          </cell>
          <cell r="C4082">
            <v>14366.666666666668</v>
          </cell>
          <cell r="D4082">
            <v>17240</v>
          </cell>
        </row>
        <row r="4083">
          <cell r="A4083">
            <v>101225</v>
          </cell>
          <cell r="B4083" t="str">
            <v>Конус д. 700 ICS25</v>
          </cell>
          <cell r="C4083">
            <v>14577.5</v>
          </cell>
          <cell r="D4083">
            <v>17493</v>
          </cell>
        </row>
        <row r="4084">
          <cell r="A4084">
            <v>105378</v>
          </cell>
          <cell r="B4084" t="str">
            <v>Конус д. 700 ICS50</v>
          </cell>
          <cell r="C4084">
            <v>15640</v>
          </cell>
          <cell r="D4084">
            <v>18768</v>
          </cell>
        </row>
        <row r="4085">
          <cell r="A4085">
            <v>101212</v>
          </cell>
          <cell r="B4085" t="str">
            <v>Конус д. 80 ICS25</v>
          </cell>
          <cell r="C4085">
            <v>5317.5</v>
          </cell>
          <cell r="D4085">
            <v>6381</v>
          </cell>
        </row>
        <row r="4086">
          <cell r="A4086">
            <v>113183</v>
          </cell>
          <cell r="B4086" t="str">
            <v>Конус с зонтиком д. 130 ICS25</v>
          </cell>
          <cell r="C4086">
            <v>7795.8333333333339</v>
          </cell>
          <cell r="D4086">
            <v>9355</v>
          </cell>
        </row>
        <row r="4087">
          <cell r="A4087">
            <v>114758</v>
          </cell>
          <cell r="B4087" t="str">
            <v>Конус с зонтиком д. 130 ICS50</v>
          </cell>
          <cell r="C4087">
            <v>8915.8333333333339</v>
          </cell>
          <cell r="D4087">
            <v>10699</v>
          </cell>
        </row>
        <row r="4088">
          <cell r="A4088">
            <v>114575</v>
          </cell>
          <cell r="B4088" t="str">
            <v>Конус с зонтиком д. 150 ICS25</v>
          </cell>
          <cell r="C4088">
            <v>9000</v>
          </cell>
          <cell r="D4088">
            <v>10800</v>
          </cell>
        </row>
        <row r="4089">
          <cell r="A4089">
            <v>114994</v>
          </cell>
          <cell r="B4089" t="str">
            <v>Конус с зонтиком д. 150 ICS50</v>
          </cell>
          <cell r="C4089">
            <v>9169.1666666666679</v>
          </cell>
          <cell r="D4089">
            <v>11003</v>
          </cell>
        </row>
        <row r="4090">
          <cell r="A4090">
            <v>115005</v>
          </cell>
          <cell r="B4090" t="str">
            <v>Конус с зонтиком д. 180 ICS25</v>
          </cell>
          <cell r="C4090">
            <v>9329.1666666666679</v>
          </cell>
          <cell r="D4090">
            <v>11195</v>
          </cell>
        </row>
        <row r="4091">
          <cell r="A4091">
            <v>115350</v>
          </cell>
          <cell r="B4091" t="str">
            <v>Конус с зонтиком д. 180 ICS50</v>
          </cell>
          <cell r="C4091">
            <v>9057.5</v>
          </cell>
          <cell r="D4091">
            <v>10869</v>
          </cell>
        </row>
        <row r="4092">
          <cell r="A4092">
            <v>115242</v>
          </cell>
          <cell r="B4092" t="str">
            <v>Конус с зонтиком д. 200 ICS25</v>
          </cell>
          <cell r="C4092">
            <v>9867.5</v>
          </cell>
          <cell r="D4092">
            <v>11841</v>
          </cell>
        </row>
        <row r="4093">
          <cell r="A4093">
            <v>115701</v>
          </cell>
          <cell r="B4093" t="str">
            <v>Конус с зонтиком д. 200 ICS50</v>
          </cell>
          <cell r="C4093">
            <v>9927.5</v>
          </cell>
          <cell r="D4093">
            <v>11913</v>
          </cell>
        </row>
        <row r="4094">
          <cell r="A4094">
            <v>115729</v>
          </cell>
          <cell r="B4094" t="str">
            <v>Конус с зонтиком д. 230 ICS25</v>
          </cell>
          <cell r="C4094">
            <v>9956.6666666666679</v>
          </cell>
          <cell r="D4094">
            <v>11948</v>
          </cell>
        </row>
        <row r="4095">
          <cell r="A4095">
            <v>115942</v>
          </cell>
          <cell r="B4095" t="str">
            <v>Конус с зонтиком д. 250 ICS25</v>
          </cell>
          <cell r="C4095">
            <v>10336.666666666668</v>
          </cell>
          <cell r="D4095">
            <v>12404</v>
          </cell>
        </row>
        <row r="4096">
          <cell r="A4096">
            <v>116572</v>
          </cell>
          <cell r="B4096" t="str">
            <v>Конус с зонтиком д. 250 ICS50</v>
          </cell>
          <cell r="C4096">
            <v>12155</v>
          </cell>
          <cell r="D4096">
            <v>14586</v>
          </cell>
        </row>
        <row r="4097">
          <cell r="A4097">
            <v>116792</v>
          </cell>
          <cell r="B4097" t="str">
            <v>Конус с зонтиком д. 300 ICS25</v>
          </cell>
          <cell r="C4097">
            <v>15849.166666666668</v>
          </cell>
          <cell r="D4097">
            <v>19019</v>
          </cell>
        </row>
        <row r="4098">
          <cell r="A4098">
            <v>117197</v>
          </cell>
          <cell r="B4098" t="str">
            <v>Конус с зонтиком д. 300 ICS50</v>
          </cell>
          <cell r="C4098">
            <v>15950</v>
          </cell>
          <cell r="D4098">
            <v>19140</v>
          </cell>
        </row>
        <row r="4099">
          <cell r="A4099">
            <v>117350</v>
          </cell>
          <cell r="B4099" t="str">
            <v>Конус с зонтиком д. 350 ICS25</v>
          </cell>
          <cell r="C4099">
            <v>17371.666666666668</v>
          </cell>
          <cell r="D4099">
            <v>20846</v>
          </cell>
        </row>
        <row r="4100">
          <cell r="A4100">
            <v>117752</v>
          </cell>
          <cell r="B4100" t="str">
            <v>Конус с зонтиком д. 350 ICS50</v>
          </cell>
          <cell r="C4100">
            <v>17456.666666666668</v>
          </cell>
          <cell r="D4100">
            <v>20948</v>
          </cell>
        </row>
        <row r="4101">
          <cell r="A4101">
            <v>117545</v>
          </cell>
          <cell r="B4101" t="str">
            <v>Конус с зонтиком д. 400 ICS25</v>
          </cell>
          <cell r="C4101">
            <v>17496.666666666668</v>
          </cell>
          <cell r="D4101">
            <v>20996</v>
          </cell>
        </row>
        <row r="4102">
          <cell r="A4102">
            <v>117870</v>
          </cell>
          <cell r="B4102" t="str">
            <v>Конус с зонтиком д. 450 ICS25</v>
          </cell>
          <cell r="C4102">
            <v>17690</v>
          </cell>
          <cell r="D4102">
            <v>21228</v>
          </cell>
        </row>
        <row r="4103">
          <cell r="A4103">
            <v>112505</v>
          </cell>
          <cell r="B4103" t="str">
            <v>Конус с зонтиком д. 80 ICS25</v>
          </cell>
          <cell r="C4103">
            <v>7237.5</v>
          </cell>
          <cell r="D4103">
            <v>8685</v>
          </cell>
        </row>
        <row r="4104">
          <cell r="A4104">
            <v>100994</v>
          </cell>
          <cell r="B4104" t="str">
            <v>Напол опора 1000 мм отв конд 130 ICS25</v>
          </cell>
          <cell r="C4104">
            <v>15618.333333333334</v>
          </cell>
          <cell r="D4104">
            <v>18742</v>
          </cell>
        </row>
        <row r="4105">
          <cell r="A4105">
            <v>118057</v>
          </cell>
          <cell r="B4105" t="str">
            <v>Напол опора 1000 мм отв конд 130 ICS50</v>
          </cell>
          <cell r="C4105">
            <v>19749.166666666668</v>
          </cell>
          <cell r="D4105">
            <v>23699</v>
          </cell>
        </row>
        <row r="4106">
          <cell r="A4106">
            <v>100995</v>
          </cell>
          <cell r="B4106" t="str">
            <v>Напол опора 1000 мм отв конд 150 ICS25</v>
          </cell>
          <cell r="C4106">
            <v>16607.5</v>
          </cell>
          <cell r="D4106">
            <v>19929</v>
          </cell>
        </row>
        <row r="4107">
          <cell r="A4107">
            <v>104984</v>
          </cell>
          <cell r="B4107" t="str">
            <v>Напол опора 1000 мм отв конд 150 ICS50</v>
          </cell>
          <cell r="C4107">
            <v>22362.5</v>
          </cell>
          <cell r="D4107">
            <v>26835</v>
          </cell>
        </row>
        <row r="4108">
          <cell r="A4108">
            <v>100996</v>
          </cell>
          <cell r="B4108" t="str">
            <v>Напол опора 1000 мм отв конд 180 ICS25</v>
          </cell>
          <cell r="C4108">
            <v>19548.333333333336</v>
          </cell>
          <cell r="D4108">
            <v>23458</v>
          </cell>
        </row>
        <row r="4109">
          <cell r="A4109">
            <v>104985</v>
          </cell>
          <cell r="B4109" t="str">
            <v>Напол опора 1000 мм отв конд 180 ICS50</v>
          </cell>
          <cell r="C4109">
            <v>23828.333333333336</v>
          </cell>
          <cell r="D4109">
            <v>28594</v>
          </cell>
        </row>
        <row r="4110">
          <cell r="A4110">
            <v>100997</v>
          </cell>
          <cell r="B4110" t="str">
            <v>Напол опора 1000 мм отв конд 200 ICS25</v>
          </cell>
          <cell r="C4110">
            <v>20923.333333333336</v>
          </cell>
          <cell r="D4110">
            <v>25108</v>
          </cell>
        </row>
        <row r="4111">
          <cell r="A4111">
            <v>104986</v>
          </cell>
          <cell r="B4111" t="str">
            <v>Напол опора 1000 мм отв конд 200 ICS50</v>
          </cell>
          <cell r="C4111">
            <v>24002.5</v>
          </cell>
          <cell r="D4111">
            <v>28803</v>
          </cell>
        </row>
        <row r="4112">
          <cell r="A4112">
            <v>101330</v>
          </cell>
          <cell r="B4112" t="str">
            <v>Напол опора 1000 мм отв конд 230 ICS25</v>
          </cell>
          <cell r="C4112">
            <v>22156.666666666668</v>
          </cell>
          <cell r="D4112">
            <v>26588</v>
          </cell>
        </row>
        <row r="4113">
          <cell r="A4113">
            <v>100998</v>
          </cell>
          <cell r="B4113" t="str">
            <v>Напол опора 1000 мм отв конд 250 ICS25</v>
          </cell>
          <cell r="C4113">
            <v>23325</v>
          </cell>
          <cell r="D4113">
            <v>27990</v>
          </cell>
        </row>
        <row r="4114">
          <cell r="A4114">
            <v>104987</v>
          </cell>
          <cell r="B4114" t="str">
            <v>Напол опора 1000 мм отв конд 250 ICS50</v>
          </cell>
          <cell r="C4114">
            <v>32231.666666666668</v>
          </cell>
          <cell r="D4114">
            <v>38678</v>
          </cell>
        </row>
        <row r="4115">
          <cell r="A4115">
            <v>100999</v>
          </cell>
          <cell r="B4115" t="str">
            <v>Напол опора 1000 мм отв конд 300 ICS25</v>
          </cell>
          <cell r="C4115">
            <v>29313.333333333336</v>
          </cell>
          <cell r="D4115">
            <v>35176</v>
          </cell>
        </row>
        <row r="4116">
          <cell r="A4116">
            <v>104988</v>
          </cell>
          <cell r="B4116" t="str">
            <v>Напол опора 1000 мм отв конд 300 ICS50</v>
          </cell>
          <cell r="C4116">
            <v>33829.166666666672</v>
          </cell>
          <cell r="D4116">
            <v>40595</v>
          </cell>
        </row>
        <row r="4117">
          <cell r="A4117">
            <v>101000</v>
          </cell>
          <cell r="B4117" t="str">
            <v>Напол опора 1000 мм отв конд 350 ICS25</v>
          </cell>
          <cell r="C4117">
            <v>40250</v>
          </cell>
          <cell r="D4117">
            <v>48300</v>
          </cell>
        </row>
        <row r="4118">
          <cell r="A4118">
            <v>105289</v>
          </cell>
          <cell r="B4118" t="str">
            <v>Напол опора 1000 мм отв конд 350 ICS50</v>
          </cell>
          <cell r="C4118">
            <v>42823.333333333336</v>
          </cell>
          <cell r="D4118">
            <v>51388</v>
          </cell>
        </row>
        <row r="4119">
          <cell r="A4119">
            <v>105290</v>
          </cell>
          <cell r="B4119" t="str">
            <v>Напол опора 1000 мм отв конд 400 ICS50</v>
          </cell>
          <cell r="C4119">
            <v>47890</v>
          </cell>
          <cell r="D4119">
            <v>57468</v>
          </cell>
        </row>
        <row r="4120">
          <cell r="A4120">
            <v>105291</v>
          </cell>
          <cell r="B4120" t="str">
            <v>Напол опора 1000 мм отв конд 450 ICS50</v>
          </cell>
          <cell r="C4120">
            <v>65098.333333333336</v>
          </cell>
          <cell r="D4120">
            <v>78118</v>
          </cell>
        </row>
        <row r="4121">
          <cell r="A4121">
            <v>105292</v>
          </cell>
          <cell r="B4121" t="str">
            <v>Напол опора 1000 мм отв конд 500 ICS50</v>
          </cell>
          <cell r="C4121">
            <v>68910.833333333343</v>
          </cell>
          <cell r="D4121">
            <v>82693</v>
          </cell>
        </row>
        <row r="4122">
          <cell r="A4122">
            <v>101328</v>
          </cell>
          <cell r="B4122" t="str">
            <v>Напол опора 1000 мм отв конденс 80 ICS25</v>
          </cell>
          <cell r="C4122">
            <v>13180.833333333334</v>
          </cell>
          <cell r="D4122">
            <v>15817</v>
          </cell>
        </row>
        <row r="4123">
          <cell r="A4123">
            <v>103852</v>
          </cell>
          <cell r="B4123" t="str">
            <v>Наст хом с конс удл 75-300 мм 180 ICS25</v>
          </cell>
          <cell r="C4123">
            <v>4852.5</v>
          </cell>
          <cell r="D4123">
            <v>5823</v>
          </cell>
        </row>
        <row r="4124">
          <cell r="A4124">
            <v>103853</v>
          </cell>
          <cell r="B4124" t="str">
            <v>Наст хом+конс удл 75-300 мм 200 ICS25/50</v>
          </cell>
          <cell r="C4124">
            <v>4910</v>
          </cell>
          <cell r="D4124">
            <v>5892</v>
          </cell>
        </row>
        <row r="4125">
          <cell r="A4125">
            <v>103854</v>
          </cell>
          <cell r="B4125" t="str">
            <v>Наст хом+конс удл 75-300 мм 230 ICS25/50</v>
          </cell>
          <cell r="C4125">
            <v>5095</v>
          </cell>
          <cell r="D4125">
            <v>6114</v>
          </cell>
        </row>
        <row r="4126">
          <cell r="A4126">
            <v>112635</v>
          </cell>
          <cell r="B4126" t="str">
            <v>Наст хом+конс удл 75-300 мм 250 ICS25/50</v>
          </cell>
          <cell r="C4126">
            <v>7131.666666666667</v>
          </cell>
          <cell r="D4126">
            <v>8558</v>
          </cell>
        </row>
        <row r="4127">
          <cell r="A4127">
            <v>112653</v>
          </cell>
          <cell r="B4127" t="str">
            <v>Наст хом+конс удл 75-300 мм 280 ICS25/50</v>
          </cell>
          <cell r="C4127">
            <v>7219.166666666667</v>
          </cell>
          <cell r="D4127">
            <v>8663</v>
          </cell>
        </row>
        <row r="4128">
          <cell r="A4128">
            <v>112894</v>
          </cell>
          <cell r="B4128" t="str">
            <v>Наст хом+конс удл 75-300 мм 300 ICS25/50</v>
          </cell>
          <cell r="C4128">
            <v>7346.666666666667</v>
          </cell>
          <cell r="D4128">
            <v>8816</v>
          </cell>
        </row>
        <row r="4129">
          <cell r="A4129">
            <v>113134</v>
          </cell>
          <cell r="B4129" t="str">
            <v>Наст хом+конс удл 75-300 мм 350 ICS25/50</v>
          </cell>
          <cell r="C4129">
            <v>7502.5</v>
          </cell>
          <cell r="D4129">
            <v>9003</v>
          </cell>
        </row>
        <row r="4130">
          <cell r="A4130">
            <v>113365</v>
          </cell>
          <cell r="B4130" t="str">
            <v>Наст хом+конс удл 75-300 мм 400 ICS25/50</v>
          </cell>
          <cell r="C4130">
            <v>7679.166666666667</v>
          </cell>
          <cell r="D4130">
            <v>9215</v>
          </cell>
        </row>
        <row r="4131">
          <cell r="A4131">
            <v>114248</v>
          </cell>
          <cell r="B4131" t="str">
            <v>Наст хом+конс удл 75-300 мм 450 ICS25/50</v>
          </cell>
          <cell r="C4131">
            <v>8076.666666666667</v>
          </cell>
          <cell r="D4131">
            <v>9692</v>
          </cell>
        </row>
        <row r="4132">
          <cell r="A4132">
            <v>114425</v>
          </cell>
          <cell r="B4132" t="str">
            <v>Наст хом+конс удл 75-300 мм 500 ICS25/50</v>
          </cell>
          <cell r="C4132">
            <v>8300</v>
          </cell>
          <cell r="D4132">
            <v>9960</v>
          </cell>
        </row>
        <row r="4133">
          <cell r="A4133">
            <v>114710</v>
          </cell>
          <cell r="B4133" t="str">
            <v>Наст хом+конс удл 75-300 мм 550 ICS25/50</v>
          </cell>
          <cell r="C4133">
            <v>8583.3333333333339</v>
          </cell>
          <cell r="D4133">
            <v>10300</v>
          </cell>
        </row>
        <row r="4134">
          <cell r="A4134">
            <v>114956</v>
          </cell>
          <cell r="B4134" t="str">
            <v>Наст хом+конс удл 75-300 мм 600 ICS25/50</v>
          </cell>
          <cell r="C4134">
            <v>8860.8333333333339</v>
          </cell>
          <cell r="D4134">
            <v>10633</v>
          </cell>
        </row>
        <row r="4135">
          <cell r="A4135">
            <v>115168</v>
          </cell>
          <cell r="B4135" t="str">
            <v>Наст хом+конс удл 75-300 мм 650 ICS25/50</v>
          </cell>
          <cell r="C4135">
            <v>9266.6666666666679</v>
          </cell>
          <cell r="D4135">
            <v>11120</v>
          </cell>
        </row>
        <row r="4136">
          <cell r="A4136">
            <v>115690</v>
          </cell>
          <cell r="B4136" t="str">
            <v>Наст хом+конс удл 75-300 мм 700 ICS25/50</v>
          </cell>
          <cell r="C4136">
            <v>9582.5</v>
          </cell>
          <cell r="D4136">
            <v>11499</v>
          </cell>
        </row>
        <row r="4137">
          <cell r="A4137">
            <v>115963</v>
          </cell>
          <cell r="B4137" t="str">
            <v>Наст хом+конс удл 75-300 мм 750 ICS25/50</v>
          </cell>
          <cell r="C4137">
            <v>9655</v>
          </cell>
          <cell r="D4137">
            <v>11586</v>
          </cell>
        </row>
        <row r="4138">
          <cell r="A4138">
            <v>116125</v>
          </cell>
          <cell r="B4138" t="str">
            <v>Наст хом+конс удл 75-300 мм 800 ICS25/50</v>
          </cell>
          <cell r="C4138">
            <v>12640</v>
          </cell>
          <cell r="D4138">
            <v>15168</v>
          </cell>
        </row>
        <row r="4139">
          <cell r="A4139">
            <v>101265</v>
          </cell>
          <cell r="B4139" t="str">
            <v>Настен хомут раздв50 мм 180 ICS25</v>
          </cell>
          <cell r="C4139">
            <v>2405</v>
          </cell>
          <cell r="D4139">
            <v>2886</v>
          </cell>
        </row>
        <row r="4140">
          <cell r="A4140">
            <v>101266</v>
          </cell>
          <cell r="B4140" t="str">
            <v>Настен хомут раздв50 мм 200 ICS25/50</v>
          </cell>
          <cell r="C4140">
            <v>2500</v>
          </cell>
          <cell r="D4140">
            <v>3000</v>
          </cell>
        </row>
        <row r="4141">
          <cell r="A4141">
            <v>101267</v>
          </cell>
          <cell r="B4141" t="str">
            <v>Настен хомут раздв50 мм 230 ICS25/50</v>
          </cell>
          <cell r="C4141">
            <v>2590</v>
          </cell>
          <cell r="D4141">
            <v>3108</v>
          </cell>
        </row>
        <row r="4142">
          <cell r="A4142">
            <v>101268</v>
          </cell>
          <cell r="B4142" t="str">
            <v>Настен хомут раздв50 мм 250 ICS25/50</v>
          </cell>
          <cell r="C4142">
            <v>2660.8333333333335</v>
          </cell>
          <cell r="D4142">
            <v>3193</v>
          </cell>
        </row>
        <row r="4143">
          <cell r="A4143">
            <v>101402</v>
          </cell>
          <cell r="B4143" t="str">
            <v>Настен хомут раздв50 мм 280 ICS25/50</v>
          </cell>
          <cell r="C4143">
            <v>2761.666666666667</v>
          </cell>
          <cell r="D4143">
            <v>3314</v>
          </cell>
        </row>
        <row r="4144">
          <cell r="A4144">
            <v>101269</v>
          </cell>
          <cell r="B4144" t="str">
            <v>Настен хомут раздв50 мм 300 ICS25/50</v>
          </cell>
          <cell r="C4144">
            <v>3249.166666666667</v>
          </cell>
          <cell r="D4144">
            <v>3899</v>
          </cell>
        </row>
        <row r="4145">
          <cell r="A4145">
            <v>101270</v>
          </cell>
          <cell r="B4145" t="str">
            <v>Настен хомут раздв50 мм 350 ICS25/50</v>
          </cell>
          <cell r="C4145">
            <v>4768.3333333333339</v>
          </cell>
          <cell r="D4145">
            <v>5722</v>
          </cell>
        </row>
        <row r="4146">
          <cell r="A4146">
            <v>101271</v>
          </cell>
          <cell r="B4146" t="str">
            <v>Настен хомут раздв50 мм 400 ICS25/50</v>
          </cell>
          <cell r="C4146">
            <v>6042.5</v>
          </cell>
          <cell r="D4146">
            <v>7251</v>
          </cell>
        </row>
        <row r="4147">
          <cell r="A4147">
            <v>101272</v>
          </cell>
          <cell r="B4147" t="str">
            <v>Настен хомут раздв50 мм 450 ICS25/50</v>
          </cell>
          <cell r="C4147">
            <v>6355.8333333333339</v>
          </cell>
          <cell r="D4147">
            <v>7627</v>
          </cell>
        </row>
        <row r="4148">
          <cell r="A4148">
            <v>101273</v>
          </cell>
          <cell r="B4148" t="str">
            <v>Настен хомут раздв50 мм 500 ICS25/50</v>
          </cell>
          <cell r="C4148">
            <v>7170</v>
          </cell>
          <cell r="D4148">
            <v>8604</v>
          </cell>
        </row>
        <row r="4149">
          <cell r="A4149">
            <v>101274</v>
          </cell>
          <cell r="B4149" t="str">
            <v>Настен хомут раздв50 мм 550 ICS25/50</v>
          </cell>
          <cell r="C4149">
            <v>7466.666666666667</v>
          </cell>
          <cell r="D4149">
            <v>8960</v>
          </cell>
        </row>
        <row r="4150">
          <cell r="A4150">
            <v>101275</v>
          </cell>
          <cell r="B4150" t="str">
            <v>Настен хомут раздв50 мм 650 ICS25/50</v>
          </cell>
          <cell r="C4150">
            <v>8920</v>
          </cell>
          <cell r="D4150">
            <v>10704</v>
          </cell>
        </row>
        <row r="4151">
          <cell r="A4151">
            <v>104430</v>
          </cell>
          <cell r="B4151" t="str">
            <v>Настен хомут раздв50 мм 700 ICS25/50</v>
          </cell>
          <cell r="C4151">
            <v>9245</v>
          </cell>
          <cell r="D4151">
            <v>11094</v>
          </cell>
        </row>
        <row r="4152">
          <cell r="A4152">
            <v>101276</v>
          </cell>
          <cell r="B4152" t="str">
            <v>Настен хомут раздв50 мм 750 ICS25/50</v>
          </cell>
          <cell r="C4152">
            <v>9580</v>
          </cell>
          <cell r="D4152">
            <v>11496</v>
          </cell>
        </row>
        <row r="4153">
          <cell r="A4153">
            <v>104431</v>
          </cell>
          <cell r="B4153" t="str">
            <v>Настен хомут раздв50 мм 800 ICS25/50</v>
          </cell>
          <cell r="C4153">
            <v>11300</v>
          </cell>
          <cell r="D4153">
            <v>13560</v>
          </cell>
        </row>
        <row r="4154">
          <cell r="A4154">
            <v>101016</v>
          </cell>
          <cell r="B4154" t="str">
            <v>Настен эл с отвод конденс 130 ICS25</v>
          </cell>
          <cell r="C4154">
            <v>7983.3333333333339</v>
          </cell>
          <cell r="D4154">
            <v>9580</v>
          </cell>
        </row>
        <row r="4155">
          <cell r="A4155">
            <v>120552</v>
          </cell>
          <cell r="B4155" t="str">
            <v>Настен эл с отвод конденс 130 ICS50</v>
          </cell>
          <cell r="C4155">
            <v>9376.6666666666679</v>
          </cell>
          <cell r="D4155">
            <v>11252</v>
          </cell>
        </row>
        <row r="4156">
          <cell r="A4156">
            <v>101017</v>
          </cell>
          <cell r="B4156" t="str">
            <v>Настен эл с отвод конденс 150 ICS25</v>
          </cell>
          <cell r="C4156">
            <v>8403.3333333333339</v>
          </cell>
          <cell r="D4156">
            <v>10084</v>
          </cell>
        </row>
        <row r="4157">
          <cell r="A4157">
            <v>104989</v>
          </cell>
          <cell r="B4157" t="str">
            <v>Настен эл с отвод конденс 150 ICS50</v>
          </cell>
          <cell r="C4157">
            <v>9533.3333333333339</v>
          </cell>
          <cell r="D4157">
            <v>11440</v>
          </cell>
        </row>
        <row r="4158">
          <cell r="A4158">
            <v>101018</v>
          </cell>
          <cell r="B4158" t="str">
            <v>Настен эл с отвод конденс 180 ICS25</v>
          </cell>
          <cell r="C4158">
            <v>9317.5</v>
          </cell>
          <cell r="D4158">
            <v>11181</v>
          </cell>
        </row>
        <row r="4159">
          <cell r="A4159">
            <v>104990</v>
          </cell>
          <cell r="B4159" t="str">
            <v>Настен эл с отвод конденс 180 ICS50</v>
          </cell>
          <cell r="C4159">
            <v>11823.333333333334</v>
          </cell>
          <cell r="D4159">
            <v>14188</v>
          </cell>
        </row>
        <row r="4160">
          <cell r="A4160">
            <v>101019</v>
          </cell>
          <cell r="B4160" t="str">
            <v>Настен эл с отвод конденс 200 ICS25</v>
          </cell>
          <cell r="C4160">
            <v>9974.1666666666679</v>
          </cell>
          <cell r="D4160">
            <v>11969</v>
          </cell>
        </row>
        <row r="4161">
          <cell r="A4161">
            <v>104991</v>
          </cell>
          <cell r="B4161" t="str">
            <v>Настен эл с отвод конденс 200 ICS50</v>
          </cell>
          <cell r="C4161">
            <v>12448.333333333334</v>
          </cell>
          <cell r="D4161">
            <v>14938</v>
          </cell>
        </row>
        <row r="4162">
          <cell r="A4162">
            <v>101337</v>
          </cell>
          <cell r="B4162" t="str">
            <v>Настен эл с отвод конденс 230 ICS25</v>
          </cell>
          <cell r="C4162">
            <v>13203.333333333334</v>
          </cell>
          <cell r="D4162">
            <v>15844</v>
          </cell>
        </row>
        <row r="4163">
          <cell r="A4163">
            <v>101020</v>
          </cell>
          <cell r="B4163" t="str">
            <v>Настен эл с отвод конденс 250 ICS25</v>
          </cell>
          <cell r="C4163">
            <v>12390</v>
          </cell>
          <cell r="D4163">
            <v>14868</v>
          </cell>
        </row>
        <row r="4164">
          <cell r="A4164">
            <v>104992</v>
          </cell>
          <cell r="B4164" t="str">
            <v>Настен эл с отвод конденс 250 ICS50</v>
          </cell>
          <cell r="C4164">
            <v>13734.166666666668</v>
          </cell>
          <cell r="D4164">
            <v>16481</v>
          </cell>
        </row>
        <row r="4165">
          <cell r="A4165">
            <v>101021</v>
          </cell>
          <cell r="B4165" t="str">
            <v>Настен эл с отвод конденс 300 ICS25</v>
          </cell>
          <cell r="C4165">
            <v>14610.833333333334</v>
          </cell>
          <cell r="D4165">
            <v>17533</v>
          </cell>
        </row>
        <row r="4166">
          <cell r="A4166">
            <v>104993</v>
          </cell>
          <cell r="B4166" t="str">
            <v>Настен эл с отвод конденс 300 ICS50</v>
          </cell>
          <cell r="C4166">
            <v>16266.666666666668</v>
          </cell>
          <cell r="D4166">
            <v>19520</v>
          </cell>
        </row>
        <row r="4167">
          <cell r="A4167">
            <v>101022</v>
          </cell>
          <cell r="B4167" t="str">
            <v>Настен эл с отвод конденс 350 ICS25</v>
          </cell>
          <cell r="C4167">
            <v>17056.666666666668</v>
          </cell>
          <cell r="D4167">
            <v>20468</v>
          </cell>
        </row>
        <row r="4168">
          <cell r="A4168">
            <v>105295</v>
          </cell>
          <cell r="B4168" t="str">
            <v>Настен эл с отвод конденс 350 ICS50</v>
          </cell>
          <cell r="C4168">
            <v>19528.333333333336</v>
          </cell>
          <cell r="D4168">
            <v>23434</v>
          </cell>
        </row>
        <row r="4169">
          <cell r="A4169">
            <v>101023</v>
          </cell>
          <cell r="B4169" t="str">
            <v>Настен эл с отвод конденс 400 ICS25</v>
          </cell>
          <cell r="C4169">
            <v>28358.333333333336</v>
          </cell>
          <cell r="D4169">
            <v>34030</v>
          </cell>
        </row>
        <row r="4170">
          <cell r="A4170">
            <v>105296</v>
          </cell>
          <cell r="B4170" t="str">
            <v>Настен эл с отвод конденс 400 ICS50</v>
          </cell>
          <cell r="C4170">
            <v>33765.833333333336</v>
          </cell>
          <cell r="D4170">
            <v>40519</v>
          </cell>
        </row>
        <row r="4171">
          <cell r="A4171">
            <v>101024</v>
          </cell>
          <cell r="B4171" t="str">
            <v>Настен эл с отвод конденс 450 ICS25</v>
          </cell>
          <cell r="C4171">
            <v>37059.166666666672</v>
          </cell>
          <cell r="D4171">
            <v>44471</v>
          </cell>
        </row>
        <row r="4172">
          <cell r="A4172">
            <v>105297</v>
          </cell>
          <cell r="B4172" t="str">
            <v>Настен эл с отвод конденс 450 ICS50</v>
          </cell>
          <cell r="C4172">
            <v>42434.166666666672</v>
          </cell>
          <cell r="D4172">
            <v>50921</v>
          </cell>
        </row>
        <row r="4173">
          <cell r="A4173">
            <v>101025</v>
          </cell>
          <cell r="B4173" t="str">
            <v>Настен эл с отвод конденс 500 ICS25</v>
          </cell>
          <cell r="C4173">
            <v>37759.166666666672</v>
          </cell>
          <cell r="D4173">
            <v>45311</v>
          </cell>
        </row>
        <row r="4174">
          <cell r="A4174">
            <v>105298</v>
          </cell>
          <cell r="B4174" t="str">
            <v>Настен эл с отвод конденс 500 ICS50</v>
          </cell>
          <cell r="C4174">
            <v>43999.166666666672</v>
          </cell>
          <cell r="D4174">
            <v>52799</v>
          </cell>
        </row>
        <row r="4175">
          <cell r="A4175">
            <v>101026</v>
          </cell>
          <cell r="B4175" t="str">
            <v>Настен эл с отвод конденс 600 ICS25</v>
          </cell>
          <cell r="C4175">
            <v>45973.333333333336</v>
          </cell>
          <cell r="D4175">
            <v>55168</v>
          </cell>
        </row>
        <row r="4176">
          <cell r="A4176">
            <v>105299</v>
          </cell>
          <cell r="B4176" t="str">
            <v>Настен эл с отвод конденс 600 ICS50</v>
          </cell>
          <cell r="C4176">
            <v>48698.333333333336</v>
          </cell>
          <cell r="D4176">
            <v>58438</v>
          </cell>
        </row>
        <row r="4177">
          <cell r="A4177">
            <v>101027</v>
          </cell>
          <cell r="B4177" t="str">
            <v>Настен эл с отвод конденс 700 ICS25</v>
          </cell>
          <cell r="C4177">
            <v>53628.333333333336</v>
          </cell>
          <cell r="D4177">
            <v>64354</v>
          </cell>
        </row>
        <row r="4178">
          <cell r="A4178">
            <v>105300</v>
          </cell>
          <cell r="B4178" t="str">
            <v>Настен эл с отвод конденс 700 ICS50</v>
          </cell>
          <cell r="C4178">
            <v>54609.166666666672</v>
          </cell>
          <cell r="D4178">
            <v>65531</v>
          </cell>
        </row>
        <row r="4179">
          <cell r="A4179">
            <v>101735</v>
          </cell>
          <cell r="B4179" t="str">
            <v>Настенная консоль для удлинения 130 мм</v>
          </cell>
          <cell r="C4179">
            <v>2904.166666666667</v>
          </cell>
          <cell r="D4179">
            <v>3485</v>
          </cell>
        </row>
        <row r="4180">
          <cell r="A4180">
            <v>101736</v>
          </cell>
          <cell r="B4180" t="str">
            <v>Настенная консоль для удлинения 176 мм</v>
          </cell>
          <cell r="C4180">
            <v>3274.166666666667</v>
          </cell>
          <cell r="D4180">
            <v>3929</v>
          </cell>
        </row>
        <row r="4181">
          <cell r="A4181">
            <v>101737</v>
          </cell>
          <cell r="B4181" t="str">
            <v>Настенная консоль для удлинения 250 мм</v>
          </cell>
          <cell r="C4181">
            <v>5408.3333333333339</v>
          </cell>
          <cell r="D4181">
            <v>6490</v>
          </cell>
        </row>
        <row r="4182">
          <cell r="A4182">
            <v>101738</v>
          </cell>
          <cell r="B4182" t="str">
            <v>Настенная консоль для удлинения 300 мм</v>
          </cell>
          <cell r="C4182">
            <v>6530</v>
          </cell>
          <cell r="D4182">
            <v>7836</v>
          </cell>
        </row>
        <row r="4183">
          <cell r="A4183">
            <v>101739</v>
          </cell>
          <cell r="B4183" t="str">
            <v>Настенная консоль для удлинения 450 мм</v>
          </cell>
          <cell r="C4183">
            <v>7473.3333333333339</v>
          </cell>
          <cell r="D4183">
            <v>8968</v>
          </cell>
        </row>
        <row r="4184">
          <cell r="A4184">
            <v>101740</v>
          </cell>
          <cell r="B4184" t="str">
            <v>Настенная консоль для удлинения 550 мм</v>
          </cell>
          <cell r="C4184">
            <v>8434.1666666666679</v>
          </cell>
          <cell r="D4184">
            <v>10121</v>
          </cell>
        </row>
        <row r="4185">
          <cell r="A4185">
            <v>101741</v>
          </cell>
          <cell r="B4185" t="str">
            <v>Настенная консоль для удлинения 750 мм</v>
          </cell>
          <cell r="C4185">
            <v>8886.6666666666679</v>
          </cell>
          <cell r="D4185">
            <v>10664</v>
          </cell>
        </row>
        <row r="4186">
          <cell r="A4186">
            <v>110433</v>
          </cell>
          <cell r="B4186" t="str">
            <v>Настенный хомут 50 мм 130</v>
          </cell>
          <cell r="C4186">
            <v>1735</v>
          </cell>
          <cell r="D4186">
            <v>2082</v>
          </cell>
        </row>
        <row r="4187">
          <cell r="A4187">
            <v>110489</v>
          </cell>
          <cell r="B4187" t="str">
            <v>Настенный хомут 50 мм 140</v>
          </cell>
          <cell r="C4187">
            <v>1718.3333333333335</v>
          </cell>
          <cell r="D4187">
            <v>2062</v>
          </cell>
        </row>
        <row r="4188">
          <cell r="A4188">
            <v>110528</v>
          </cell>
          <cell r="B4188" t="str">
            <v>Настенный хомут 50 мм 150</v>
          </cell>
          <cell r="C4188">
            <v>1745.8333333333335</v>
          </cell>
          <cell r="D4188">
            <v>2095</v>
          </cell>
        </row>
        <row r="4189">
          <cell r="A4189">
            <v>110630</v>
          </cell>
          <cell r="B4189" t="str">
            <v>Настенный хомут 50 мм 160</v>
          </cell>
          <cell r="C4189">
            <v>1784.1666666666667</v>
          </cell>
          <cell r="D4189">
            <v>2141</v>
          </cell>
        </row>
        <row r="4190">
          <cell r="A4190">
            <v>110669</v>
          </cell>
          <cell r="B4190" t="str">
            <v>Настенный хомут 50 мм 180</v>
          </cell>
          <cell r="C4190">
            <v>1830</v>
          </cell>
          <cell r="D4190">
            <v>2196</v>
          </cell>
        </row>
        <row r="4191">
          <cell r="A4191">
            <v>110740</v>
          </cell>
          <cell r="B4191" t="str">
            <v>Настенный хомут 50 мм 200</v>
          </cell>
          <cell r="C4191">
            <v>2274.166666666667</v>
          </cell>
          <cell r="D4191">
            <v>2729</v>
          </cell>
        </row>
        <row r="4192">
          <cell r="A4192">
            <v>110861</v>
          </cell>
          <cell r="B4192" t="str">
            <v>Настенный хомут 50 мм 230</v>
          </cell>
          <cell r="C4192">
            <v>2451.666666666667</v>
          </cell>
          <cell r="D4192">
            <v>2942</v>
          </cell>
        </row>
        <row r="4193">
          <cell r="A4193">
            <v>111005</v>
          </cell>
          <cell r="B4193" t="str">
            <v>Настенный хомут 50 мм 250</v>
          </cell>
          <cell r="C4193">
            <v>2538.3333333333335</v>
          </cell>
          <cell r="D4193">
            <v>3046</v>
          </cell>
        </row>
        <row r="4194">
          <cell r="A4194">
            <v>111032</v>
          </cell>
          <cell r="B4194" t="str">
            <v>Настенный хомут 50 мм 280</v>
          </cell>
          <cell r="C4194">
            <v>2555</v>
          </cell>
          <cell r="D4194">
            <v>3066</v>
          </cell>
        </row>
        <row r="4195">
          <cell r="A4195">
            <v>111197</v>
          </cell>
          <cell r="B4195" t="str">
            <v>Настенный хомут 50 мм 300</v>
          </cell>
          <cell r="C4195">
            <v>2585</v>
          </cell>
          <cell r="D4195">
            <v>3102</v>
          </cell>
        </row>
        <row r="4196">
          <cell r="A4196">
            <v>111663</v>
          </cell>
          <cell r="B4196" t="str">
            <v>Настенный хомут 50 мм 350</v>
          </cell>
          <cell r="C4196">
            <v>2671.666666666667</v>
          </cell>
          <cell r="D4196">
            <v>3206</v>
          </cell>
        </row>
        <row r="4197">
          <cell r="A4197">
            <v>115423</v>
          </cell>
          <cell r="B4197" t="str">
            <v>Настенный хомут 50 мм 400</v>
          </cell>
          <cell r="C4197">
            <v>3665.8333333333335</v>
          </cell>
          <cell r="D4197">
            <v>4399</v>
          </cell>
        </row>
        <row r="4198">
          <cell r="A4198">
            <v>115879</v>
          </cell>
          <cell r="B4198" t="str">
            <v>Настенный хомут 50 мм 450</v>
          </cell>
          <cell r="C4198">
            <v>3865</v>
          </cell>
          <cell r="D4198">
            <v>4638</v>
          </cell>
        </row>
        <row r="4199">
          <cell r="A4199">
            <v>116221</v>
          </cell>
          <cell r="B4199" t="str">
            <v>Настенный хомут 50 мм 500</v>
          </cell>
          <cell r="C4199">
            <v>4047.5</v>
          </cell>
          <cell r="D4199">
            <v>4857</v>
          </cell>
        </row>
        <row r="4200">
          <cell r="A4200">
            <v>116484</v>
          </cell>
          <cell r="B4200" t="str">
            <v>Настенный хомут 50 мм 550</v>
          </cell>
          <cell r="C4200">
            <v>4142.5</v>
          </cell>
          <cell r="D4200">
            <v>4971</v>
          </cell>
        </row>
        <row r="4201">
          <cell r="A4201">
            <v>117076</v>
          </cell>
          <cell r="B4201" t="str">
            <v>Настенный хомут 50 мм 650</v>
          </cell>
          <cell r="C4201">
            <v>4495.8333333333339</v>
          </cell>
          <cell r="D4201">
            <v>5395</v>
          </cell>
        </row>
        <row r="4202">
          <cell r="A4202">
            <v>117469</v>
          </cell>
          <cell r="B4202" t="str">
            <v>Настенный хомут 50 мм 750</v>
          </cell>
          <cell r="C4202">
            <v>4774.166666666667</v>
          </cell>
          <cell r="D4202">
            <v>5729</v>
          </cell>
        </row>
        <row r="4203">
          <cell r="A4203">
            <v>101749</v>
          </cell>
          <cell r="B4203" t="str">
            <v>Опорная консоль 1120 мм</v>
          </cell>
          <cell r="C4203">
            <v>17604.166666666668</v>
          </cell>
          <cell r="D4203">
            <v>21125</v>
          </cell>
        </row>
        <row r="4204">
          <cell r="A4204">
            <v>101743</v>
          </cell>
          <cell r="B4204" t="str">
            <v>Опорная консоль 475 мм</v>
          </cell>
          <cell r="C4204">
            <v>7288.3333333333339</v>
          </cell>
          <cell r="D4204">
            <v>8746</v>
          </cell>
        </row>
        <row r="4205">
          <cell r="A4205">
            <v>101744</v>
          </cell>
          <cell r="B4205" t="str">
            <v>Опорная консоль 570 мм</v>
          </cell>
          <cell r="C4205">
            <v>9666.6666666666679</v>
          </cell>
          <cell r="D4205">
            <v>11600</v>
          </cell>
        </row>
        <row r="4206">
          <cell r="A4206">
            <v>101745</v>
          </cell>
          <cell r="B4206" t="str">
            <v>Опорная консоль 620 мм</v>
          </cell>
          <cell r="C4206">
            <v>11116.666666666668</v>
          </cell>
          <cell r="D4206">
            <v>13340</v>
          </cell>
        </row>
        <row r="4207">
          <cell r="A4207">
            <v>101746</v>
          </cell>
          <cell r="B4207" t="str">
            <v>Опорная консоль 720 мм</v>
          </cell>
          <cell r="C4207">
            <v>11945</v>
          </cell>
          <cell r="D4207">
            <v>14334</v>
          </cell>
        </row>
        <row r="4208">
          <cell r="A4208">
            <v>101747</v>
          </cell>
          <cell r="B4208" t="str">
            <v>Опорная консоль 820 мм</v>
          </cell>
          <cell r="C4208">
            <v>12427.5</v>
          </cell>
          <cell r="D4208">
            <v>14913</v>
          </cell>
        </row>
        <row r="4209">
          <cell r="A4209">
            <v>142884</v>
          </cell>
          <cell r="B4209" t="str">
            <v>Опорный хомут горизонтальный д. 600</v>
          </cell>
          <cell r="C4209">
            <v>15918.333333333334</v>
          </cell>
          <cell r="D4209">
            <v>19102</v>
          </cell>
        </row>
        <row r="4210">
          <cell r="A4210">
            <v>142887</v>
          </cell>
          <cell r="B4210" t="str">
            <v>Опорный хомут горизонтальный д. 750 ICS</v>
          </cell>
          <cell r="C4210">
            <v>17369.166666666668</v>
          </cell>
          <cell r="D4210">
            <v>20843</v>
          </cell>
        </row>
        <row r="4211">
          <cell r="A4211">
            <v>100987</v>
          </cell>
          <cell r="B4211" t="str">
            <v>Основ с отвод конденс 130 ICS25</v>
          </cell>
          <cell r="C4211">
            <v>8350.8333333333339</v>
          </cell>
          <cell r="D4211">
            <v>10021</v>
          </cell>
        </row>
        <row r="4212">
          <cell r="A4212">
            <v>115994</v>
          </cell>
          <cell r="B4212" t="str">
            <v>Основ с отвод конденс 130 ICS50</v>
          </cell>
          <cell r="C4212">
            <v>10550.833333333334</v>
          </cell>
          <cell r="D4212">
            <v>12661</v>
          </cell>
        </row>
        <row r="4213">
          <cell r="A4213">
            <v>100988</v>
          </cell>
          <cell r="B4213" t="str">
            <v>Основ с отвод конденс 150 ICS25</v>
          </cell>
          <cell r="C4213">
            <v>8530.8333333333339</v>
          </cell>
          <cell r="D4213">
            <v>10237</v>
          </cell>
        </row>
        <row r="4214">
          <cell r="A4214">
            <v>104979</v>
          </cell>
          <cell r="B4214" t="str">
            <v>Основ с отвод конденс 150 ICS50</v>
          </cell>
          <cell r="C4214">
            <v>10981.666666666668</v>
          </cell>
          <cell r="D4214">
            <v>13178</v>
          </cell>
        </row>
        <row r="4215">
          <cell r="A4215">
            <v>100989</v>
          </cell>
          <cell r="B4215" t="str">
            <v>Основ с отвод конденс 180 ICS25</v>
          </cell>
          <cell r="C4215">
            <v>9570.8333333333339</v>
          </cell>
          <cell r="D4215">
            <v>11485</v>
          </cell>
        </row>
        <row r="4216">
          <cell r="A4216">
            <v>104980</v>
          </cell>
          <cell r="B4216" t="str">
            <v>Основ с отвод конденс 180 ICS50</v>
          </cell>
          <cell r="C4216">
            <v>12030</v>
          </cell>
          <cell r="D4216">
            <v>14436</v>
          </cell>
        </row>
        <row r="4217">
          <cell r="A4217">
            <v>100990</v>
          </cell>
          <cell r="B4217" t="str">
            <v>Основ с отвод конденс 200 ICS25</v>
          </cell>
          <cell r="C4217">
            <v>11085</v>
          </cell>
          <cell r="D4217">
            <v>13302</v>
          </cell>
        </row>
        <row r="4218">
          <cell r="A4218">
            <v>104981</v>
          </cell>
          <cell r="B4218" t="str">
            <v>Основ с отвод конденс 200 ICS50</v>
          </cell>
          <cell r="C4218">
            <v>13873.333333333334</v>
          </cell>
          <cell r="D4218">
            <v>16648</v>
          </cell>
        </row>
        <row r="4219">
          <cell r="A4219">
            <v>101322</v>
          </cell>
          <cell r="B4219" t="str">
            <v>Основ с отвод конденс 230 ICS25</v>
          </cell>
          <cell r="C4219">
            <v>14597.5</v>
          </cell>
          <cell r="D4219">
            <v>17517</v>
          </cell>
        </row>
        <row r="4220">
          <cell r="A4220">
            <v>100991</v>
          </cell>
          <cell r="B4220" t="str">
            <v>Основ с отвод конденс 250 ICS25</v>
          </cell>
          <cell r="C4220">
            <v>12970</v>
          </cell>
          <cell r="D4220">
            <v>15564</v>
          </cell>
        </row>
        <row r="4221">
          <cell r="A4221">
            <v>104982</v>
          </cell>
          <cell r="B4221" t="str">
            <v>Основ с отвод конденс 250 ICS50</v>
          </cell>
          <cell r="C4221">
            <v>15515</v>
          </cell>
          <cell r="D4221">
            <v>18618</v>
          </cell>
        </row>
        <row r="4222">
          <cell r="A4222">
            <v>100992</v>
          </cell>
          <cell r="B4222" t="str">
            <v>Основ с отвод конденс 300 ICS25</v>
          </cell>
          <cell r="C4222">
            <v>14015</v>
          </cell>
          <cell r="D4222">
            <v>16818</v>
          </cell>
        </row>
        <row r="4223">
          <cell r="A4223">
            <v>104983</v>
          </cell>
          <cell r="B4223" t="str">
            <v>Основ с отвод конденс 300 ICS50</v>
          </cell>
          <cell r="C4223">
            <v>19997.5</v>
          </cell>
          <cell r="D4223">
            <v>23997</v>
          </cell>
        </row>
        <row r="4224">
          <cell r="A4224">
            <v>100993</v>
          </cell>
          <cell r="B4224" t="str">
            <v>Основ с отвод конденс 350 ICS25</v>
          </cell>
          <cell r="C4224">
            <v>14987.5</v>
          </cell>
          <cell r="D4224">
            <v>17985</v>
          </cell>
        </row>
        <row r="4225">
          <cell r="A4225">
            <v>105283</v>
          </cell>
          <cell r="B4225" t="str">
            <v>Основ с отвод конденс 350 ICS50</v>
          </cell>
          <cell r="C4225">
            <v>24510.833333333336</v>
          </cell>
          <cell r="D4225">
            <v>29413</v>
          </cell>
        </row>
        <row r="4226">
          <cell r="A4226">
            <v>101323</v>
          </cell>
          <cell r="B4226" t="str">
            <v>Основ с отвод конденс 400 ICS25</v>
          </cell>
          <cell r="C4226">
            <v>30040.833333333336</v>
          </cell>
          <cell r="D4226">
            <v>36049</v>
          </cell>
        </row>
        <row r="4227">
          <cell r="A4227">
            <v>105284</v>
          </cell>
          <cell r="B4227" t="str">
            <v>Основ с отвод конденс 400 ICS50</v>
          </cell>
          <cell r="C4227">
            <v>31759.166666666668</v>
          </cell>
          <cell r="D4227">
            <v>38111</v>
          </cell>
        </row>
        <row r="4228">
          <cell r="A4228">
            <v>101324</v>
          </cell>
          <cell r="B4228" t="str">
            <v>Основ с отвод конденс 450 ICS25</v>
          </cell>
          <cell r="C4228">
            <v>35726.666666666672</v>
          </cell>
          <cell r="D4228">
            <v>42872</v>
          </cell>
        </row>
        <row r="4229">
          <cell r="A4229">
            <v>101325</v>
          </cell>
          <cell r="B4229" t="str">
            <v>Основ с отвод конденс 500 ICS25</v>
          </cell>
          <cell r="C4229">
            <v>42776.666666666672</v>
          </cell>
          <cell r="D4229">
            <v>51332</v>
          </cell>
        </row>
        <row r="4230">
          <cell r="A4230">
            <v>101326</v>
          </cell>
          <cell r="B4230" t="str">
            <v>Основ с отвод конденс 600 ICS25</v>
          </cell>
          <cell r="C4230">
            <v>48778.333333333336</v>
          </cell>
          <cell r="D4230">
            <v>58534</v>
          </cell>
        </row>
        <row r="4231">
          <cell r="A4231">
            <v>105287</v>
          </cell>
          <cell r="B4231" t="str">
            <v>Основ с отвод конденс 600 ICS50</v>
          </cell>
          <cell r="C4231">
            <v>53561.666666666672</v>
          </cell>
          <cell r="D4231">
            <v>64274</v>
          </cell>
        </row>
        <row r="4232">
          <cell r="A4232">
            <v>101327</v>
          </cell>
          <cell r="B4232" t="str">
            <v>Основ с отвод конденс 700 ICS25</v>
          </cell>
          <cell r="C4232">
            <v>55222.5</v>
          </cell>
          <cell r="D4232">
            <v>66267</v>
          </cell>
        </row>
        <row r="4233">
          <cell r="A4233">
            <v>105288</v>
          </cell>
          <cell r="B4233" t="str">
            <v>Основ с отвод конденс 700 ICS50</v>
          </cell>
          <cell r="C4233">
            <v>60155.833333333336</v>
          </cell>
          <cell r="D4233">
            <v>72187</v>
          </cell>
        </row>
        <row r="4234">
          <cell r="A4234">
            <v>111830</v>
          </cell>
          <cell r="B4234" t="str">
            <v>Отвод 15° д. 130 ICS25</v>
          </cell>
          <cell r="C4234">
            <v>5788.3333333333339</v>
          </cell>
          <cell r="D4234">
            <v>6946</v>
          </cell>
        </row>
        <row r="4235">
          <cell r="A4235">
            <v>114301</v>
          </cell>
          <cell r="B4235" t="str">
            <v>Отвод 15° д. 130 ICS50</v>
          </cell>
          <cell r="C4235">
            <v>6655.8333333333339</v>
          </cell>
          <cell r="D4235">
            <v>7987</v>
          </cell>
        </row>
        <row r="4236">
          <cell r="A4236">
            <v>112167</v>
          </cell>
          <cell r="B4236" t="str">
            <v>Отвод 15° д. 150 ICS25</v>
          </cell>
          <cell r="C4236">
            <v>5895.8333333333339</v>
          </cell>
          <cell r="D4236">
            <v>7075</v>
          </cell>
        </row>
        <row r="4237">
          <cell r="A4237">
            <v>104794</v>
          </cell>
          <cell r="B4237" t="str">
            <v>Отвод 15° д. 150 ICS50</v>
          </cell>
          <cell r="C4237">
            <v>6886.666666666667</v>
          </cell>
          <cell r="D4237">
            <v>8264</v>
          </cell>
        </row>
        <row r="4238">
          <cell r="A4238">
            <v>112623</v>
          </cell>
          <cell r="B4238" t="str">
            <v>Отвод 15° д. 180 ICS25</v>
          </cell>
          <cell r="C4238">
            <v>6439.166666666667</v>
          </cell>
          <cell r="D4238">
            <v>7727</v>
          </cell>
        </row>
        <row r="4239">
          <cell r="A4239">
            <v>104795</v>
          </cell>
          <cell r="B4239" t="str">
            <v>Отвод 15° д. 180 ICS50</v>
          </cell>
          <cell r="C4239">
            <v>7196.666666666667</v>
          </cell>
          <cell r="D4239">
            <v>8636</v>
          </cell>
        </row>
        <row r="4240">
          <cell r="A4240">
            <v>112854</v>
          </cell>
          <cell r="B4240" t="str">
            <v>Отвод 15° д. 200 ICS25</v>
          </cell>
          <cell r="C4240">
            <v>6541.666666666667</v>
          </cell>
          <cell r="D4240">
            <v>7850</v>
          </cell>
        </row>
        <row r="4241">
          <cell r="A4241">
            <v>104796</v>
          </cell>
          <cell r="B4241" t="str">
            <v>Отвод 15° д. 200 ICS50</v>
          </cell>
          <cell r="C4241">
            <v>7741.666666666667</v>
          </cell>
          <cell r="D4241">
            <v>9290</v>
          </cell>
        </row>
        <row r="4242">
          <cell r="A4242">
            <v>113177</v>
          </cell>
          <cell r="B4242" t="str">
            <v>Отвод 15° д. 230 ICS25</v>
          </cell>
          <cell r="C4242">
            <v>6822.5</v>
          </cell>
          <cell r="D4242">
            <v>8187</v>
          </cell>
        </row>
        <row r="4243">
          <cell r="A4243">
            <v>113431</v>
          </cell>
          <cell r="B4243" t="str">
            <v>Отвод 15° д. 250 ICS25</v>
          </cell>
          <cell r="C4243">
            <v>7020.8333333333339</v>
          </cell>
          <cell r="D4243">
            <v>8425</v>
          </cell>
        </row>
        <row r="4244">
          <cell r="A4244">
            <v>104797</v>
          </cell>
          <cell r="B4244" t="str">
            <v>Отвод 15° д. 250 ICS50</v>
          </cell>
          <cell r="C4244">
            <v>8340</v>
          </cell>
          <cell r="D4244">
            <v>10008</v>
          </cell>
        </row>
        <row r="4245">
          <cell r="A4245">
            <v>114521</v>
          </cell>
          <cell r="B4245" t="str">
            <v>Отвод 15° д. 300 ICS25</v>
          </cell>
          <cell r="C4245">
            <v>7732.5</v>
          </cell>
          <cell r="D4245">
            <v>9279</v>
          </cell>
        </row>
        <row r="4246">
          <cell r="A4246">
            <v>104798</v>
          </cell>
          <cell r="B4246" t="str">
            <v>Отвод 15° д. 300 ICS50</v>
          </cell>
          <cell r="C4246">
            <v>9447.5</v>
          </cell>
          <cell r="D4246">
            <v>11337</v>
          </cell>
        </row>
        <row r="4247">
          <cell r="A4247">
            <v>100735</v>
          </cell>
          <cell r="B4247" t="str">
            <v>Отвод 15° д. 350 ICS25</v>
          </cell>
          <cell r="C4247">
            <v>9195</v>
          </cell>
          <cell r="D4247">
            <v>11034</v>
          </cell>
        </row>
        <row r="4248">
          <cell r="A4248">
            <v>105098</v>
          </cell>
          <cell r="B4248" t="str">
            <v>Отвод 15° д. 350 ICS50</v>
          </cell>
          <cell r="C4248">
            <v>11314.166666666668</v>
          </cell>
          <cell r="D4248">
            <v>13577</v>
          </cell>
        </row>
        <row r="4249">
          <cell r="A4249">
            <v>100736</v>
          </cell>
          <cell r="B4249" t="str">
            <v>Отвод 15° д. 400 ICS25</v>
          </cell>
          <cell r="C4249">
            <v>14815.833333333334</v>
          </cell>
          <cell r="D4249">
            <v>17779</v>
          </cell>
        </row>
        <row r="4250">
          <cell r="A4250">
            <v>105099</v>
          </cell>
          <cell r="B4250" t="str">
            <v>Отвод 15° д. 400 ICS50</v>
          </cell>
          <cell r="C4250">
            <v>17031.666666666668</v>
          </cell>
          <cell r="D4250">
            <v>20438</v>
          </cell>
        </row>
        <row r="4251">
          <cell r="A4251">
            <v>100737</v>
          </cell>
          <cell r="B4251" t="str">
            <v>Отвод 15° д. 450 ICS25</v>
          </cell>
          <cell r="C4251">
            <v>16260</v>
          </cell>
          <cell r="D4251">
            <v>19512</v>
          </cell>
        </row>
        <row r="4252">
          <cell r="A4252">
            <v>105100</v>
          </cell>
          <cell r="B4252" t="str">
            <v>Отвод 15° д. 450 ICS50</v>
          </cell>
          <cell r="C4252">
            <v>18887.5</v>
          </cell>
          <cell r="D4252">
            <v>22665</v>
          </cell>
        </row>
        <row r="4253">
          <cell r="A4253">
            <v>100738</v>
          </cell>
          <cell r="B4253" t="str">
            <v>Отвод 15° д. 500 ICS25</v>
          </cell>
          <cell r="C4253">
            <v>18503.333333333336</v>
          </cell>
          <cell r="D4253">
            <v>22204</v>
          </cell>
        </row>
        <row r="4254">
          <cell r="A4254">
            <v>105101</v>
          </cell>
          <cell r="B4254" t="str">
            <v>Отвод 15° д. 500 ICS50</v>
          </cell>
          <cell r="C4254">
            <v>21066.666666666668</v>
          </cell>
          <cell r="D4254">
            <v>25280</v>
          </cell>
        </row>
        <row r="4255">
          <cell r="A4255">
            <v>100739</v>
          </cell>
          <cell r="B4255" t="str">
            <v>Отвод 15° д. 600 ICS25</v>
          </cell>
          <cell r="C4255">
            <v>20505.833333333336</v>
          </cell>
          <cell r="D4255">
            <v>24607</v>
          </cell>
        </row>
        <row r="4256">
          <cell r="A4256">
            <v>105102</v>
          </cell>
          <cell r="B4256" t="str">
            <v>Отвод 15° д. 600 ICS50</v>
          </cell>
          <cell r="C4256">
            <v>23875</v>
          </cell>
          <cell r="D4256">
            <v>28650</v>
          </cell>
        </row>
        <row r="4257">
          <cell r="A4257">
            <v>100740</v>
          </cell>
          <cell r="B4257" t="str">
            <v>Отвод 15° д. 700 ICS25</v>
          </cell>
          <cell r="C4257">
            <v>22141.666666666668</v>
          </cell>
          <cell r="D4257">
            <v>26570</v>
          </cell>
        </row>
        <row r="4258">
          <cell r="A4258">
            <v>105103</v>
          </cell>
          <cell r="B4258" t="str">
            <v>Отвод 15° д. 700 ICS50</v>
          </cell>
          <cell r="C4258">
            <v>26195.833333333336</v>
          </cell>
          <cell r="D4258">
            <v>31435</v>
          </cell>
        </row>
        <row r="4259">
          <cell r="A4259">
            <v>111793</v>
          </cell>
          <cell r="B4259" t="str">
            <v>Отвод 30° д. 130 ICS25</v>
          </cell>
          <cell r="C4259">
            <v>4255</v>
          </cell>
          <cell r="D4259">
            <v>5106</v>
          </cell>
        </row>
        <row r="4260">
          <cell r="A4260">
            <v>114688</v>
          </cell>
          <cell r="B4260" t="str">
            <v>Отвод 30° д. 130 ICS50</v>
          </cell>
          <cell r="C4260">
            <v>5179.166666666667</v>
          </cell>
          <cell r="D4260">
            <v>6215</v>
          </cell>
        </row>
        <row r="4261">
          <cell r="A4261">
            <v>112174</v>
          </cell>
          <cell r="B4261" t="str">
            <v>Отвод 30° д. 150 ICS25</v>
          </cell>
          <cell r="C4261">
            <v>4416.666666666667</v>
          </cell>
          <cell r="D4261">
            <v>5300</v>
          </cell>
        </row>
        <row r="4262">
          <cell r="A4262">
            <v>104799</v>
          </cell>
          <cell r="B4262" t="str">
            <v>Отвод 30° д. 150 ICS50</v>
          </cell>
          <cell r="C4262">
            <v>5435</v>
          </cell>
          <cell r="D4262">
            <v>6522</v>
          </cell>
        </row>
        <row r="4263">
          <cell r="A4263">
            <v>113242</v>
          </cell>
          <cell r="B4263" t="str">
            <v>Отвод 30° д. 180 ICS25</v>
          </cell>
          <cell r="C4263">
            <v>4586.666666666667</v>
          </cell>
          <cell r="D4263">
            <v>5504</v>
          </cell>
        </row>
        <row r="4264">
          <cell r="A4264">
            <v>104800</v>
          </cell>
          <cell r="B4264" t="str">
            <v>Отвод 30° д. 180 ICS50</v>
          </cell>
          <cell r="C4264">
            <v>5774.166666666667</v>
          </cell>
          <cell r="D4264">
            <v>6929</v>
          </cell>
        </row>
        <row r="4265">
          <cell r="A4265">
            <v>113543</v>
          </cell>
          <cell r="B4265" t="str">
            <v>Отвод 30° д. 200 ICS25</v>
          </cell>
          <cell r="C4265">
            <v>5063.3333333333339</v>
          </cell>
          <cell r="D4265">
            <v>6076</v>
          </cell>
        </row>
        <row r="4266">
          <cell r="A4266">
            <v>104801</v>
          </cell>
          <cell r="B4266" t="str">
            <v>Отвод 30° д. 200 ICS50</v>
          </cell>
          <cell r="C4266">
            <v>6774.166666666667</v>
          </cell>
          <cell r="D4266">
            <v>8129</v>
          </cell>
        </row>
        <row r="4267">
          <cell r="A4267">
            <v>114518</v>
          </cell>
          <cell r="B4267" t="str">
            <v>Отвод 30° д. 230 ICS25</v>
          </cell>
          <cell r="C4267">
            <v>6223.3333333333339</v>
          </cell>
          <cell r="D4267">
            <v>7468</v>
          </cell>
        </row>
        <row r="4268">
          <cell r="A4268">
            <v>114815</v>
          </cell>
          <cell r="B4268" t="str">
            <v>Отвод 30° д. 250 ICS25</v>
          </cell>
          <cell r="C4268">
            <v>6264.166666666667</v>
          </cell>
          <cell r="D4268">
            <v>7517</v>
          </cell>
        </row>
        <row r="4269">
          <cell r="A4269">
            <v>104802</v>
          </cell>
          <cell r="B4269" t="str">
            <v>Отвод 30° д. 250 ICS50</v>
          </cell>
          <cell r="C4269">
            <v>7502.5</v>
          </cell>
          <cell r="D4269">
            <v>9003</v>
          </cell>
        </row>
        <row r="4270">
          <cell r="A4270">
            <v>115349</v>
          </cell>
          <cell r="B4270" t="str">
            <v>Отвод 30° д. 300 ICS25</v>
          </cell>
          <cell r="C4270">
            <v>7335</v>
          </cell>
          <cell r="D4270">
            <v>8802</v>
          </cell>
        </row>
        <row r="4271">
          <cell r="A4271">
            <v>104803</v>
          </cell>
          <cell r="B4271" t="str">
            <v>Отвод 30° д. 300 ICS50</v>
          </cell>
          <cell r="C4271">
            <v>9296.6666666666679</v>
          </cell>
          <cell r="D4271">
            <v>11156</v>
          </cell>
        </row>
        <row r="4272">
          <cell r="A4272">
            <v>100749</v>
          </cell>
          <cell r="B4272" t="str">
            <v>Отвод 30° д. 350 ICS25</v>
          </cell>
          <cell r="C4272">
            <v>9920.8333333333339</v>
          </cell>
          <cell r="D4272">
            <v>11905</v>
          </cell>
        </row>
        <row r="4273">
          <cell r="A4273">
            <v>105104</v>
          </cell>
          <cell r="B4273" t="str">
            <v>Отвод 30° д. 350 ICS50</v>
          </cell>
          <cell r="C4273">
            <v>11853.333333333334</v>
          </cell>
          <cell r="D4273">
            <v>14224</v>
          </cell>
        </row>
        <row r="4274">
          <cell r="A4274">
            <v>100750</v>
          </cell>
          <cell r="B4274" t="str">
            <v>Отвод 30° д. 400 ICS25</v>
          </cell>
          <cell r="C4274">
            <v>17652.5</v>
          </cell>
          <cell r="D4274">
            <v>21183</v>
          </cell>
        </row>
        <row r="4275">
          <cell r="A4275">
            <v>105105</v>
          </cell>
          <cell r="B4275" t="str">
            <v>Отвод 30° д. 400 ICS50</v>
          </cell>
          <cell r="C4275">
            <v>19568.333333333336</v>
          </cell>
          <cell r="D4275">
            <v>23482</v>
          </cell>
        </row>
        <row r="4276">
          <cell r="A4276">
            <v>100751</v>
          </cell>
          <cell r="B4276" t="str">
            <v>Отвод 30° д. 450 ICS25</v>
          </cell>
          <cell r="C4276">
            <v>19005.833333333336</v>
          </cell>
          <cell r="D4276">
            <v>22807</v>
          </cell>
        </row>
        <row r="4277">
          <cell r="A4277">
            <v>105106</v>
          </cell>
          <cell r="B4277" t="str">
            <v>Отвод 30° д. 450 ICS50</v>
          </cell>
          <cell r="C4277">
            <v>21563.333333333336</v>
          </cell>
          <cell r="D4277">
            <v>25876</v>
          </cell>
        </row>
        <row r="4278">
          <cell r="A4278">
            <v>100752</v>
          </cell>
          <cell r="B4278" t="str">
            <v>Отвод 30° д. 500 ICS25</v>
          </cell>
          <cell r="C4278">
            <v>21518.333333333336</v>
          </cell>
          <cell r="D4278">
            <v>25822</v>
          </cell>
        </row>
        <row r="4279">
          <cell r="A4279">
            <v>105107</v>
          </cell>
          <cell r="B4279" t="str">
            <v>Отвод 30° д. 500 ICS50</v>
          </cell>
          <cell r="C4279">
            <v>23938.333333333336</v>
          </cell>
          <cell r="D4279">
            <v>28726</v>
          </cell>
        </row>
        <row r="4280">
          <cell r="A4280">
            <v>100753</v>
          </cell>
          <cell r="B4280" t="str">
            <v>Отвод 30° д. 600 ICS25</v>
          </cell>
          <cell r="C4280">
            <v>24063.333333333336</v>
          </cell>
          <cell r="D4280">
            <v>28876</v>
          </cell>
        </row>
        <row r="4281">
          <cell r="A4281">
            <v>105108</v>
          </cell>
          <cell r="B4281" t="str">
            <v>Отвод 30° д. 600 ICS50</v>
          </cell>
          <cell r="C4281">
            <v>26980</v>
          </cell>
          <cell r="D4281">
            <v>32376</v>
          </cell>
        </row>
        <row r="4282">
          <cell r="A4282">
            <v>100754</v>
          </cell>
          <cell r="B4282" t="str">
            <v>Отвод 30° д. 700 ICS25</v>
          </cell>
          <cell r="C4282">
            <v>26160</v>
          </cell>
          <cell r="D4282">
            <v>31392</v>
          </cell>
        </row>
        <row r="4283">
          <cell r="A4283">
            <v>105109</v>
          </cell>
          <cell r="B4283" t="str">
            <v>Отвод 30° д. 700 ICS50</v>
          </cell>
          <cell r="C4283">
            <v>29270.833333333336</v>
          </cell>
          <cell r="D4283">
            <v>35125</v>
          </cell>
        </row>
        <row r="4284">
          <cell r="A4284">
            <v>112487</v>
          </cell>
          <cell r="B4284" t="str">
            <v>Отвод 45° д. 130 ICS25</v>
          </cell>
          <cell r="C4284">
            <v>4337.5</v>
          </cell>
          <cell r="D4284">
            <v>5205</v>
          </cell>
        </row>
        <row r="4285">
          <cell r="A4285">
            <v>115207</v>
          </cell>
          <cell r="B4285" t="str">
            <v>Отвод 45° д. 130 ICS50</v>
          </cell>
          <cell r="C4285">
            <v>5764.166666666667</v>
          </cell>
          <cell r="D4285">
            <v>6917</v>
          </cell>
        </row>
        <row r="4286">
          <cell r="A4286">
            <v>112806</v>
          </cell>
          <cell r="B4286" t="str">
            <v>Отвод 45° д. 150 ICS25</v>
          </cell>
          <cell r="C4286">
            <v>4823.3333333333339</v>
          </cell>
          <cell r="D4286">
            <v>5788</v>
          </cell>
        </row>
        <row r="4287">
          <cell r="A4287">
            <v>104804</v>
          </cell>
          <cell r="B4287" t="str">
            <v>Отвод 45° д. 150 ICS50</v>
          </cell>
          <cell r="C4287">
            <v>6083.3333333333339</v>
          </cell>
          <cell r="D4287">
            <v>7300</v>
          </cell>
        </row>
        <row r="4288">
          <cell r="A4288">
            <v>113246</v>
          </cell>
          <cell r="B4288" t="str">
            <v>Отвод 45° д. 180 ICS25</v>
          </cell>
          <cell r="C4288">
            <v>5149.166666666667</v>
          </cell>
          <cell r="D4288">
            <v>6179</v>
          </cell>
        </row>
        <row r="4289">
          <cell r="A4289">
            <v>104805</v>
          </cell>
          <cell r="B4289" t="str">
            <v>Отвод 45° д. 180 ICS50</v>
          </cell>
          <cell r="C4289">
            <v>6484.166666666667</v>
          </cell>
          <cell r="D4289">
            <v>7781</v>
          </cell>
        </row>
        <row r="4290">
          <cell r="A4290">
            <v>114388</v>
          </cell>
          <cell r="B4290" t="str">
            <v>Отвод 45° д. 200 ICS25</v>
          </cell>
          <cell r="C4290">
            <v>5754.166666666667</v>
          </cell>
          <cell r="D4290">
            <v>6905</v>
          </cell>
        </row>
        <row r="4291">
          <cell r="A4291">
            <v>104806</v>
          </cell>
          <cell r="B4291" t="str">
            <v>Отвод 45° д. 200 ICS50</v>
          </cell>
          <cell r="C4291">
            <v>7061.666666666667</v>
          </cell>
          <cell r="D4291">
            <v>8474</v>
          </cell>
        </row>
        <row r="4292">
          <cell r="A4292">
            <v>114968</v>
          </cell>
          <cell r="B4292" t="str">
            <v>Отвод 45° д. 230 ICS25</v>
          </cell>
          <cell r="C4292">
            <v>6753.3333333333339</v>
          </cell>
          <cell r="D4292">
            <v>8104</v>
          </cell>
        </row>
        <row r="4293">
          <cell r="A4293">
            <v>115303</v>
          </cell>
          <cell r="B4293" t="str">
            <v>Отвод 45° д. 250 ICS25</v>
          </cell>
          <cell r="C4293">
            <v>5992.5</v>
          </cell>
          <cell r="D4293">
            <v>7191</v>
          </cell>
        </row>
        <row r="4294">
          <cell r="A4294">
            <v>104807</v>
          </cell>
          <cell r="B4294" t="str">
            <v>Отвод 45° д. 250 ICS50</v>
          </cell>
          <cell r="C4294">
            <v>7957.5</v>
          </cell>
          <cell r="D4294">
            <v>9549</v>
          </cell>
        </row>
        <row r="4295">
          <cell r="A4295">
            <v>116374</v>
          </cell>
          <cell r="B4295" t="str">
            <v>Отвод 45° д. 300 ICS25</v>
          </cell>
          <cell r="C4295">
            <v>7775.8333333333339</v>
          </cell>
          <cell r="D4295">
            <v>9331</v>
          </cell>
        </row>
        <row r="4296">
          <cell r="A4296">
            <v>104808</v>
          </cell>
          <cell r="B4296" t="str">
            <v>Отвод 45° д. 300 ICS50</v>
          </cell>
          <cell r="C4296">
            <v>9610</v>
          </cell>
          <cell r="D4296">
            <v>11532</v>
          </cell>
        </row>
        <row r="4297">
          <cell r="A4297">
            <v>100763</v>
          </cell>
          <cell r="B4297" t="str">
            <v>Отвод 45° д. 350 ICS25</v>
          </cell>
          <cell r="C4297">
            <v>11523.333333333334</v>
          </cell>
          <cell r="D4297">
            <v>13828</v>
          </cell>
        </row>
        <row r="4298">
          <cell r="A4298">
            <v>105110</v>
          </cell>
          <cell r="B4298" t="str">
            <v>Отвод 45° д. 350 ICS50</v>
          </cell>
          <cell r="C4298">
            <v>13867.5</v>
          </cell>
          <cell r="D4298">
            <v>16641</v>
          </cell>
        </row>
        <row r="4299">
          <cell r="A4299">
            <v>100764</v>
          </cell>
          <cell r="B4299" t="str">
            <v>Отвод 45° д. 400 ICS25</v>
          </cell>
          <cell r="C4299">
            <v>18072.5</v>
          </cell>
          <cell r="D4299">
            <v>21687</v>
          </cell>
        </row>
        <row r="4300">
          <cell r="A4300">
            <v>105111</v>
          </cell>
          <cell r="B4300" t="str">
            <v>Отвод 45° д. 400 ICS50</v>
          </cell>
          <cell r="C4300">
            <v>20065.833333333336</v>
          </cell>
          <cell r="D4300">
            <v>24079</v>
          </cell>
        </row>
        <row r="4301">
          <cell r="A4301">
            <v>100765</v>
          </cell>
          <cell r="B4301" t="str">
            <v>Отвод 45° д. 450 ICS25</v>
          </cell>
          <cell r="C4301">
            <v>19779.166666666668</v>
          </cell>
          <cell r="D4301">
            <v>23735</v>
          </cell>
        </row>
        <row r="4302">
          <cell r="A4302">
            <v>105112</v>
          </cell>
          <cell r="B4302" t="str">
            <v>Отвод 45° д. 450 ICS50</v>
          </cell>
          <cell r="C4302">
            <v>22375.833333333336</v>
          </cell>
          <cell r="D4302">
            <v>26851</v>
          </cell>
        </row>
        <row r="4303">
          <cell r="A4303">
            <v>100766</v>
          </cell>
          <cell r="B4303" t="str">
            <v>Отвод 45° д. 500 ICS25</v>
          </cell>
          <cell r="C4303">
            <v>22939.166666666668</v>
          </cell>
          <cell r="D4303">
            <v>27527</v>
          </cell>
        </row>
        <row r="4304">
          <cell r="A4304">
            <v>105113</v>
          </cell>
          <cell r="B4304" t="str">
            <v>Отвод 45° д. 500 ICS50</v>
          </cell>
          <cell r="C4304">
            <v>25459.166666666668</v>
          </cell>
          <cell r="D4304">
            <v>30551</v>
          </cell>
        </row>
        <row r="4305">
          <cell r="A4305">
            <v>100767</v>
          </cell>
          <cell r="B4305" t="str">
            <v>Отвод 45° д. 600 ICS25</v>
          </cell>
          <cell r="C4305">
            <v>24740.833333333336</v>
          </cell>
          <cell r="D4305">
            <v>29689</v>
          </cell>
        </row>
        <row r="4306">
          <cell r="A4306">
            <v>105114</v>
          </cell>
          <cell r="B4306" t="str">
            <v>Отвод 45° д. 600 ICS50</v>
          </cell>
          <cell r="C4306">
            <v>27892.5</v>
          </cell>
          <cell r="D4306">
            <v>33471</v>
          </cell>
        </row>
        <row r="4307">
          <cell r="A4307">
            <v>121675</v>
          </cell>
          <cell r="B4307" t="str">
            <v>Отвод 45° д. 650 ICS25</v>
          </cell>
          <cell r="C4307">
            <v>25382.5</v>
          </cell>
          <cell r="D4307">
            <v>30459</v>
          </cell>
        </row>
        <row r="4308">
          <cell r="A4308">
            <v>100768</v>
          </cell>
          <cell r="B4308" t="str">
            <v>Отвод 45° д. 700 ICS25</v>
          </cell>
          <cell r="C4308">
            <v>37635.833333333336</v>
          </cell>
          <cell r="D4308">
            <v>45163</v>
          </cell>
        </row>
        <row r="4309">
          <cell r="A4309">
            <v>105115</v>
          </cell>
          <cell r="B4309" t="str">
            <v>Отвод 45° д. 700 ICS50</v>
          </cell>
          <cell r="C4309">
            <v>39446.666666666672</v>
          </cell>
          <cell r="D4309">
            <v>47336</v>
          </cell>
        </row>
        <row r="4310">
          <cell r="A4310">
            <v>100810</v>
          </cell>
          <cell r="B4310" t="str">
            <v>Отвод 90° д. 080 ICS25</v>
          </cell>
          <cell r="C4310">
            <v>7256.666666666667</v>
          </cell>
          <cell r="D4310">
            <v>8708</v>
          </cell>
        </row>
        <row r="4311">
          <cell r="A4311">
            <v>100811</v>
          </cell>
          <cell r="B4311" t="str">
            <v>Отвод 90° д. 100 ICS25</v>
          </cell>
          <cell r="C4311">
            <v>7526.666666666667</v>
          </cell>
          <cell r="D4311">
            <v>9032</v>
          </cell>
        </row>
        <row r="4312">
          <cell r="A4312">
            <v>114190</v>
          </cell>
          <cell r="B4312" t="str">
            <v>Отвод 90° д. 130 ICS25</v>
          </cell>
          <cell r="C4312">
            <v>4768.3333333333339</v>
          </cell>
          <cell r="D4312">
            <v>5722</v>
          </cell>
        </row>
        <row r="4313">
          <cell r="A4313">
            <v>117439</v>
          </cell>
          <cell r="B4313" t="str">
            <v>Отвод 90° д. 130 ICS50</v>
          </cell>
          <cell r="C4313">
            <v>6865</v>
          </cell>
          <cell r="D4313">
            <v>8238</v>
          </cell>
        </row>
        <row r="4314">
          <cell r="A4314">
            <v>114761</v>
          </cell>
          <cell r="B4314" t="str">
            <v>Отвод 90° д. 150 ICS25</v>
          </cell>
          <cell r="C4314">
            <v>5270</v>
          </cell>
          <cell r="D4314">
            <v>6324</v>
          </cell>
        </row>
        <row r="4315">
          <cell r="A4315">
            <v>104824</v>
          </cell>
          <cell r="B4315" t="str">
            <v>Отвод 90° д. 150 ICS50</v>
          </cell>
          <cell r="C4315">
            <v>7330.8333333333339</v>
          </cell>
          <cell r="D4315">
            <v>8797</v>
          </cell>
        </row>
        <row r="4316">
          <cell r="A4316">
            <v>115710</v>
          </cell>
          <cell r="B4316" t="str">
            <v>Отвод 90° д. 180 ICS25</v>
          </cell>
          <cell r="C4316">
            <v>5824.166666666667</v>
          </cell>
          <cell r="D4316">
            <v>6989</v>
          </cell>
        </row>
        <row r="4317">
          <cell r="A4317">
            <v>104825</v>
          </cell>
          <cell r="B4317" t="str">
            <v>Отвод 90° д. 180 ICS50</v>
          </cell>
          <cell r="C4317">
            <v>7907.5</v>
          </cell>
          <cell r="D4317">
            <v>9489</v>
          </cell>
        </row>
        <row r="4318">
          <cell r="A4318">
            <v>116033</v>
          </cell>
          <cell r="B4318" t="str">
            <v>Отвод 90° д. 200 ICS25</v>
          </cell>
          <cell r="C4318">
            <v>6589.166666666667</v>
          </cell>
          <cell r="D4318">
            <v>7907</v>
          </cell>
        </row>
        <row r="4319">
          <cell r="A4319">
            <v>104826</v>
          </cell>
          <cell r="B4319" t="str">
            <v>Отвод 90° д. 200 ICS50</v>
          </cell>
          <cell r="C4319">
            <v>8663.3333333333339</v>
          </cell>
          <cell r="D4319">
            <v>10396</v>
          </cell>
        </row>
        <row r="4320">
          <cell r="A4320">
            <v>116429</v>
          </cell>
          <cell r="B4320" t="str">
            <v>Отвод 90° д. 230 ICS25</v>
          </cell>
          <cell r="C4320">
            <v>7912.5</v>
          </cell>
          <cell r="D4320">
            <v>9495</v>
          </cell>
        </row>
        <row r="4321">
          <cell r="A4321">
            <v>117015</v>
          </cell>
          <cell r="B4321" t="str">
            <v>Отвод 90° д. 250 ICS25</v>
          </cell>
          <cell r="C4321">
            <v>7280.8333333333339</v>
          </cell>
          <cell r="D4321">
            <v>8737</v>
          </cell>
        </row>
        <row r="4322">
          <cell r="A4322">
            <v>104827</v>
          </cell>
          <cell r="B4322" t="str">
            <v>Отвод 90° д. 250 ICS50</v>
          </cell>
          <cell r="C4322">
            <v>10043.333333333334</v>
          </cell>
          <cell r="D4322">
            <v>12052</v>
          </cell>
        </row>
        <row r="4323">
          <cell r="A4323">
            <v>117637</v>
          </cell>
          <cell r="B4323" t="str">
            <v>Отвод 90° д. 300 ICS25</v>
          </cell>
          <cell r="C4323">
            <v>9122.5</v>
          </cell>
          <cell r="D4323">
            <v>10947</v>
          </cell>
        </row>
        <row r="4324">
          <cell r="A4324">
            <v>104828</v>
          </cell>
          <cell r="B4324" t="str">
            <v>Отвод 90° д. 300 ICS50</v>
          </cell>
          <cell r="C4324">
            <v>11751.666666666668</v>
          </cell>
          <cell r="D4324">
            <v>14102</v>
          </cell>
        </row>
        <row r="4325">
          <cell r="A4325">
            <v>100818</v>
          </cell>
          <cell r="B4325" t="str">
            <v>Отвод 90° д. 350 ICS25</v>
          </cell>
          <cell r="C4325">
            <v>16359.166666666668</v>
          </cell>
          <cell r="D4325">
            <v>19631</v>
          </cell>
        </row>
        <row r="4326">
          <cell r="A4326">
            <v>105134</v>
          </cell>
          <cell r="B4326" t="str">
            <v>Отвод 90° д. 350 ICS50</v>
          </cell>
          <cell r="C4326">
            <v>19935</v>
          </cell>
          <cell r="D4326">
            <v>23922</v>
          </cell>
        </row>
        <row r="4327">
          <cell r="A4327">
            <v>100819</v>
          </cell>
          <cell r="B4327" t="str">
            <v>Отвод 90° д. 400 ICS25</v>
          </cell>
          <cell r="C4327">
            <v>24221.666666666668</v>
          </cell>
          <cell r="D4327">
            <v>29066</v>
          </cell>
        </row>
        <row r="4328">
          <cell r="A4328">
            <v>105135</v>
          </cell>
          <cell r="B4328" t="str">
            <v>Отвод 90° д. 400 ICS50</v>
          </cell>
          <cell r="C4328">
            <v>27699.166666666668</v>
          </cell>
          <cell r="D4328">
            <v>33239</v>
          </cell>
        </row>
        <row r="4329">
          <cell r="A4329">
            <v>100820</v>
          </cell>
          <cell r="B4329" t="str">
            <v>Отвод 90° д. 450 ICS25</v>
          </cell>
          <cell r="C4329">
            <v>30224.166666666668</v>
          </cell>
          <cell r="D4329">
            <v>36269</v>
          </cell>
        </row>
        <row r="4330">
          <cell r="A4330">
            <v>105136</v>
          </cell>
          <cell r="B4330" t="str">
            <v>Отвод 90° д. 450 ICS50</v>
          </cell>
          <cell r="C4330">
            <v>34101.666666666672</v>
          </cell>
          <cell r="D4330">
            <v>40922</v>
          </cell>
        </row>
        <row r="4331">
          <cell r="A4331">
            <v>100821</v>
          </cell>
          <cell r="B4331" t="str">
            <v>Отвод 90° д. 500 ICS25</v>
          </cell>
          <cell r="C4331">
            <v>33982.5</v>
          </cell>
          <cell r="D4331">
            <v>40779</v>
          </cell>
        </row>
        <row r="4332">
          <cell r="A4332">
            <v>105137</v>
          </cell>
          <cell r="B4332" t="str">
            <v>Отвод 90° д. 500 ICS50</v>
          </cell>
          <cell r="C4332">
            <v>38513.333333333336</v>
          </cell>
          <cell r="D4332">
            <v>46216</v>
          </cell>
        </row>
        <row r="4333">
          <cell r="A4333">
            <v>100822</v>
          </cell>
          <cell r="B4333" t="str">
            <v>Отвод 90° д. 600 ICS25</v>
          </cell>
          <cell r="C4333">
            <v>37856.666666666672</v>
          </cell>
          <cell r="D4333">
            <v>45428</v>
          </cell>
        </row>
        <row r="4334">
          <cell r="A4334">
            <v>105138</v>
          </cell>
          <cell r="B4334" t="str">
            <v>Отвод 90° д. 600 ICS50</v>
          </cell>
          <cell r="C4334">
            <v>42891.666666666672</v>
          </cell>
          <cell r="D4334">
            <v>51470</v>
          </cell>
        </row>
        <row r="4335">
          <cell r="A4335">
            <v>100823</v>
          </cell>
          <cell r="B4335" t="str">
            <v>Отвод 90° д. 700 ICS25</v>
          </cell>
          <cell r="C4335">
            <v>42145.833333333336</v>
          </cell>
          <cell r="D4335">
            <v>50575</v>
          </cell>
        </row>
        <row r="4336">
          <cell r="A4336">
            <v>105139</v>
          </cell>
          <cell r="B4336" t="str">
            <v>Отвод 90° д. 700 ICS50</v>
          </cell>
          <cell r="C4336">
            <v>48458.333333333336</v>
          </cell>
          <cell r="D4336">
            <v>58150</v>
          </cell>
        </row>
        <row r="4337">
          <cell r="A4337">
            <v>117432</v>
          </cell>
          <cell r="B4337" t="str">
            <v>Отвод 90° с инспекцией д. 130 ICS50</v>
          </cell>
          <cell r="C4337">
            <v>14935</v>
          </cell>
          <cell r="D4337">
            <v>17922</v>
          </cell>
        </row>
        <row r="4338">
          <cell r="A4338">
            <v>117778</v>
          </cell>
          <cell r="B4338" t="str">
            <v>Отвод 90° с инспекцией д. 150 ICS50</v>
          </cell>
          <cell r="C4338">
            <v>15667.5</v>
          </cell>
          <cell r="D4338">
            <v>18801</v>
          </cell>
        </row>
        <row r="4339">
          <cell r="A4339">
            <v>118155</v>
          </cell>
          <cell r="B4339" t="str">
            <v>Отвод 90° с инспекцией д. 180 ICS50</v>
          </cell>
          <cell r="C4339">
            <v>16500.833333333336</v>
          </cell>
          <cell r="D4339">
            <v>19801</v>
          </cell>
        </row>
        <row r="4340">
          <cell r="A4340">
            <v>118426</v>
          </cell>
          <cell r="B4340" t="str">
            <v>Отвод 90° с инспекцией д. 200 ICS50</v>
          </cell>
          <cell r="C4340">
            <v>19687.5</v>
          </cell>
          <cell r="D4340">
            <v>23625</v>
          </cell>
        </row>
        <row r="4341">
          <cell r="A4341">
            <v>113568</v>
          </cell>
          <cell r="B4341" t="str">
            <v>Отвод 90° с инспекцией д. 250 ICS50</v>
          </cell>
          <cell r="C4341">
            <v>21339.166666666668</v>
          </cell>
          <cell r="D4341">
            <v>25607</v>
          </cell>
        </row>
        <row r="4342">
          <cell r="A4342">
            <v>113796</v>
          </cell>
          <cell r="B4342" t="str">
            <v>Отвод 90° с инспекцией д. 300 ICS50</v>
          </cell>
          <cell r="C4342">
            <v>25619.166666666668</v>
          </cell>
          <cell r="D4342">
            <v>30743</v>
          </cell>
        </row>
        <row r="4343">
          <cell r="A4343">
            <v>113963</v>
          </cell>
          <cell r="B4343" t="str">
            <v>Отвод 90° с инспекцией д. 350 ICS50</v>
          </cell>
          <cell r="C4343">
            <v>40819.166666666672</v>
          </cell>
          <cell r="D4343">
            <v>48983</v>
          </cell>
        </row>
        <row r="4344">
          <cell r="A4344">
            <v>114140</v>
          </cell>
          <cell r="B4344" t="str">
            <v>Отвод 90° с инспекцией д. 400 ICS50</v>
          </cell>
          <cell r="C4344">
            <v>45304.166666666672</v>
          </cell>
          <cell r="D4344">
            <v>54365</v>
          </cell>
        </row>
        <row r="4345">
          <cell r="A4345">
            <v>115528</v>
          </cell>
          <cell r="B4345" t="str">
            <v>Отвод 90° с инспекцией д. 450 ICS50</v>
          </cell>
          <cell r="C4345">
            <v>46601.666666666672</v>
          </cell>
          <cell r="D4345">
            <v>55922</v>
          </cell>
        </row>
        <row r="4346">
          <cell r="A4346">
            <v>115579</v>
          </cell>
          <cell r="B4346" t="str">
            <v>Отвод 90° с инспекцией д. 500 ICS50</v>
          </cell>
          <cell r="C4346">
            <v>52286.666666666672</v>
          </cell>
          <cell r="D4346">
            <v>62744</v>
          </cell>
        </row>
        <row r="4347">
          <cell r="A4347">
            <v>116509</v>
          </cell>
          <cell r="B4347" t="str">
            <v>Отвод 90° с инспекцией д. 600 ICS50</v>
          </cell>
          <cell r="C4347">
            <v>58815</v>
          </cell>
          <cell r="D4347">
            <v>70578</v>
          </cell>
        </row>
        <row r="4348">
          <cell r="A4348">
            <v>117223</v>
          </cell>
          <cell r="B4348" t="str">
            <v>Отвод 90° с инспекцией д. 700 ICS50</v>
          </cell>
          <cell r="C4348">
            <v>62837.5</v>
          </cell>
          <cell r="D4348">
            <v>75405</v>
          </cell>
        </row>
        <row r="4349">
          <cell r="A4349">
            <v>115836</v>
          </cell>
          <cell r="B4349" t="str">
            <v>Переход Кирпич труба - ICS50 130 ICS50</v>
          </cell>
          <cell r="C4349">
            <v>8033.3333333333339</v>
          </cell>
          <cell r="D4349">
            <v>9640</v>
          </cell>
        </row>
        <row r="4350">
          <cell r="A4350">
            <v>115888</v>
          </cell>
          <cell r="B4350" t="str">
            <v>Переход Кирпич труба - ICS50 150 ICS50</v>
          </cell>
          <cell r="C4350">
            <v>8539.1666666666679</v>
          </cell>
          <cell r="D4350">
            <v>10247</v>
          </cell>
        </row>
        <row r="4351">
          <cell r="A4351">
            <v>120558</v>
          </cell>
          <cell r="B4351" t="str">
            <v>Переход Кирпич труба - ICS50 180 ICS50</v>
          </cell>
          <cell r="C4351">
            <v>9005.8333333333339</v>
          </cell>
          <cell r="D4351">
            <v>10807</v>
          </cell>
        </row>
        <row r="4352">
          <cell r="A4352">
            <v>116487</v>
          </cell>
          <cell r="B4352" t="str">
            <v>Переход Кирпич труба - ICS50 200 ICS50</v>
          </cell>
          <cell r="C4352">
            <v>9835.8333333333339</v>
          </cell>
          <cell r="D4352">
            <v>11803</v>
          </cell>
        </row>
        <row r="4353">
          <cell r="A4353">
            <v>117150</v>
          </cell>
          <cell r="B4353" t="str">
            <v>Переход Кирпич труба - ICS50 250 ICS50</v>
          </cell>
          <cell r="C4353">
            <v>10330</v>
          </cell>
          <cell r="D4353">
            <v>12396</v>
          </cell>
        </row>
        <row r="4354">
          <cell r="A4354">
            <v>117513</v>
          </cell>
          <cell r="B4354" t="str">
            <v>Переход Кирпич труба - ICS50 300 ICS50</v>
          </cell>
          <cell r="C4354">
            <v>11937.5</v>
          </cell>
          <cell r="D4354">
            <v>14325</v>
          </cell>
        </row>
        <row r="4355">
          <cell r="A4355">
            <v>117883</v>
          </cell>
          <cell r="B4355" t="str">
            <v>Переход Кирпич труба - ICS50 350 ICS50</v>
          </cell>
          <cell r="C4355">
            <v>18132.5</v>
          </cell>
          <cell r="D4355">
            <v>21759</v>
          </cell>
        </row>
        <row r="4356">
          <cell r="A4356">
            <v>118579</v>
          </cell>
          <cell r="B4356" t="str">
            <v>Переход Кирпич труба - ICS50 500 ICS50</v>
          </cell>
          <cell r="C4356">
            <v>26520.833333333336</v>
          </cell>
          <cell r="D4356">
            <v>31825</v>
          </cell>
        </row>
        <row r="4357">
          <cell r="A4357">
            <v>114280</v>
          </cell>
          <cell r="B4357" t="str">
            <v>Переходник ICS25 - ICS50 д. 130 ICS50</v>
          </cell>
          <cell r="C4357">
            <v>7770.8333333333339</v>
          </cell>
          <cell r="D4357">
            <v>9325</v>
          </cell>
        </row>
        <row r="4358">
          <cell r="A4358">
            <v>114484</v>
          </cell>
          <cell r="B4358" t="str">
            <v>Переходник ICS25 - ICS50 д. 150 ICS50</v>
          </cell>
          <cell r="C4358">
            <v>8176.666666666667</v>
          </cell>
          <cell r="D4358">
            <v>9812</v>
          </cell>
        </row>
        <row r="4359">
          <cell r="A4359">
            <v>115059</v>
          </cell>
          <cell r="B4359" t="str">
            <v>Переходник ICS25 - ICS50 д. 180 ICS50</v>
          </cell>
          <cell r="C4359">
            <v>8735</v>
          </cell>
          <cell r="D4359">
            <v>10482</v>
          </cell>
        </row>
        <row r="4360">
          <cell r="A4360">
            <v>116168</v>
          </cell>
          <cell r="B4360" t="str">
            <v>Переходник ICS25 - ICS50 д. 250 ICS50</v>
          </cell>
          <cell r="C4360">
            <v>9895</v>
          </cell>
          <cell r="D4360">
            <v>11874</v>
          </cell>
        </row>
        <row r="4361">
          <cell r="A4361">
            <v>105043</v>
          </cell>
          <cell r="B4361" t="str">
            <v>Переходник ICS50 - Prima SW д. 150 ICS50</v>
          </cell>
          <cell r="C4361">
            <v>6976.666666666667</v>
          </cell>
          <cell r="D4361">
            <v>8372</v>
          </cell>
        </row>
        <row r="4362">
          <cell r="A4362">
            <v>101192</v>
          </cell>
          <cell r="B4362" t="str">
            <v>Переходник ICS-P+ (ОБРАТНЫЙ) 130 ICS25</v>
          </cell>
          <cell r="C4362">
            <v>7237.5</v>
          </cell>
          <cell r="D4362">
            <v>8685</v>
          </cell>
        </row>
        <row r="4363">
          <cell r="A4363">
            <v>101193</v>
          </cell>
          <cell r="B4363" t="str">
            <v>Переходник ICS-P+ (ОБРАТНЫЙ) 150 ICS25</v>
          </cell>
          <cell r="C4363">
            <v>7860.8333333333339</v>
          </cell>
          <cell r="D4363">
            <v>9433</v>
          </cell>
        </row>
        <row r="4364">
          <cell r="A4364">
            <v>101194</v>
          </cell>
          <cell r="B4364" t="str">
            <v>Переходник ICS-P+ (ОБРАТНЫЙ) 180 ICS25</v>
          </cell>
          <cell r="C4364">
            <v>8185</v>
          </cell>
          <cell r="D4364">
            <v>9822</v>
          </cell>
        </row>
        <row r="4365">
          <cell r="A4365">
            <v>101196</v>
          </cell>
          <cell r="B4365" t="str">
            <v>Переходник ICS-P+ (ОБРАТНЫЙ) 250 ICS25</v>
          </cell>
          <cell r="C4365">
            <v>9161.6666666666679</v>
          </cell>
          <cell r="D4365">
            <v>10994</v>
          </cell>
        </row>
        <row r="4366">
          <cell r="A4366">
            <v>101197</v>
          </cell>
          <cell r="B4366" t="str">
            <v>Переходник ICS-P+ (ОБРАТНЫЙ) 300 ICS25</v>
          </cell>
          <cell r="C4366">
            <v>9837.5</v>
          </cell>
          <cell r="D4366">
            <v>11805</v>
          </cell>
        </row>
        <row r="4367">
          <cell r="A4367">
            <v>101199</v>
          </cell>
          <cell r="B4367" t="str">
            <v>Переходник ICS-P+ (ОБРАТНЫЙ) 400 ICS25</v>
          </cell>
          <cell r="C4367">
            <v>22264.166666666668</v>
          </cell>
          <cell r="D4367">
            <v>26717</v>
          </cell>
        </row>
        <row r="4368">
          <cell r="A4368">
            <v>101178</v>
          </cell>
          <cell r="B4368" t="str">
            <v>Переходник Prima Plus - ICS д. 130 ICS25</v>
          </cell>
          <cell r="C4368">
            <v>3163.3333333333335</v>
          </cell>
          <cell r="D4368">
            <v>3796</v>
          </cell>
        </row>
        <row r="4369">
          <cell r="A4369">
            <v>101179</v>
          </cell>
          <cell r="B4369" t="str">
            <v>Переходник Prima Plus - ICS д. 150 ICS25</v>
          </cell>
          <cell r="C4369">
            <v>3257.5</v>
          </cell>
          <cell r="D4369">
            <v>3909</v>
          </cell>
        </row>
        <row r="4370">
          <cell r="A4370">
            <v>101180</v>
          </cell>
          <cell r="B4370" t="str">
            <v>Переходник Prima Plus - ICS д. 180 ICS25</v>
          </cell>
          <cell r="C4370">
            <v>3642.5</v>
          </cell>
          <cell r="D4370">
            <v>4371</v>
          </cell>
        </row>
        <row r="4371">
          <cell r="A4371">
            <v>101181</v>
          </cell>
          <cell r="B4371" t="str">
            <v>Переходник Prima Plus - ICS д. 200 ICS25</v>
          </cell>
          <cell r="C4371">
            <v>4160.8333333333339</v>
          </cell>
          <cell r="D4371">
            <v>4993</v>
          </cell>
        </row>
        <row r="4372">
          <cell r="A4372">
            <v>101360</v>
          </cell>
          <cell r="B4372" t="str">
            <v>Переходник Prima Plus - ICS д. 230 ICS25</v>
          </cell>
          <cell r="C4372">
            <v>4410</v>
          </cell>
          <cell r="D4372">
            <v>5292</v>
          </cell>
        </row>
        <row r="4373">
          <cell r="A4373">
            <v>101182</v>
          </cell>
          <cell r="B4373" t="str">
            <v>Переходник Prima Plus - ICS д. 250 ICS25</v>
          </cell>
          <cell r="C4373">
            <v>4253.3333333333339</v>
          </cell>
          <cell r="D4373">
            <v>5104</v>
          </cell>
        </row>
        <row r="4374">
          <cell r="A4374">
            <v>101183</v>
          </cell>
          <cell r="B4374" t="str">
            <v>Переходник Prima Plus - ICS д. 300 ICS25</v>
          </cell>
          <cell r="C4374">
            <v>5899.166666666667</v>
          </cell>
          <cell r="D4374">
            <v>7079</v>
          </cell>
        </row>
        <row r="4375">
          <cell r="A4375">
            <v>101184</v>
          </cell>
          <cell r="B4375" t="str">
            <v>Переходник Prima Plus - ICS д. 350 ICS25</v>
          </cell>
          <cell r="C4375">
            <v>7948.3333333333339</v>
          </cell>
          <cell r="D4375">
            <v>9538</v>
          </cell>
        </row>
        <row r="4376">
          <cell r="A4376">
            <v>101185</v>
          </cell>
          <cell r="B4376" t="str">
            <v>Переходник Prima Plus - ICS д. 400 ICS25</v>
          </cell>
          <cell r="C4376">
            <v>8379.1666666666679</v>
          </cell>
          <cell r="D4376">
            <v>10055</v>
          </cell>
        </row>
        <row r="4377">
          <cell r="A4377">
            <v>101186</v>
          </cell>
          <cell r="B4377" t="str">
            <v>Переходник Prima Plus - ICS д. 450 ICS25</v>
          </cell>
          <cell r="C4377">
            <v>8859.1666666666679</v>
          </cell>
          <cell r="D4377">
            <v>10631</v>
          </cell>
        </row>
        <row r="4378">
          <cell r="A4378">
            <v>101187</v>
          </cell>
          <cell r="B4378" t="str">
            <v>Переходник Prima Plus - ICS д. 500 ICS25</v>
          </cell>
          <cell r="C4378">
            <v>10435.833333333334</v>
          </cell>
          <cell r="D4378">
            <v>12523</v>
          </cell>
        </row>
        <row r="4379">
          <cell r="A4379">
            <v>101188</v>
          </cell>
          <cell r="B4379" t="str">
            <v>Переходник Prima Plus - ICS д. 600 ICS25</v>
          </cell>
          <cell r="C4379">
            <v>12415</v>
          </cell>
          <cell r="D4379">
            <v>14898</v>
          </cell>
        </row>
        <row r="4380">
          <cell r="A4380">
            <v>101189</v>
          </cell>
          <cell r="B4380" t="str">
            <v>Переходник Prima Plus - ICS д. 700 ICS25</v>
          </cell>
          <cell r="C4380">
            <v>13642.5</v>
          </cell>
          <cell r="D4380">
            <v>16371</v>
          </cell>
        </row>
        <row r="4381">
          <cell r="A4381">
            <v>101176</v>
          </cell>
          <cell r="B4381" t="str">
            <v>Переходник Prima Plus - ICS д. 80 ICS25</v>
          </cell>
          <cell r="C4381">
            <v>6377.5</v>
          </cell>
          <cell r="D4381">
            <v>7653</v>
          </cell>
        </row>
        <row r="4382">
          <cell r="A4382">
            <v>112413</v>
          </cell>
          <cell r="B4382" t="str">
            <v>Переходник Prima Plus - ICS50 130 ICS50</v>
          </cell>
          <cell r="C4382">
            <v>4591.666666666667</v>
          </cell>
          <cell r="D4382">
            <v>5510</v>
          </cell>
        </row>
        <row r="4383">
          <cell r="A4383">
            <v>105038</v>
          </cell>
          <cell r="B4383" t="str">
            <v>Переходник Prima Plus - ICS50 150 ICS50</v>
          </cell>
          <cell r="C4383">
            <v>4666.666666666667</v>
          </cell>
          <cell r="D4383">
            <v>5600</v>
          </cell>
        </row>
        <row r="4384">
          <cell r="A4384">
            <v>105039</v>
          </cell>
          <cell r="B4384" t="str">
            <v>Переходник Prima Plus - ICS50 180 ICS50</v>
          </cell>
          <cell r="C4384">
            <v>6736.666666666667</v>
          </cell>
          <cell r="D4384">
            <v>8084</v>
          </cell>
        </row>
        <row r="4385">
          <cell r="A4385">
            <v>105040</v>
          </cell>
          <cell r="B4385" t="str">
            <v>Переходник Prima Plus - ICS50 200 ICS50</v>
          </cell>
          <cell r="C4385">
            <v>6815</v>
          </cell>
          <cell r="D4385">
            <v>8178</v>
          </cell>
        </row>
        <row r="4386">
          <cell r="A4386">
            <v>105041</v>
          </cell>
          <cell r="B4386" t="str">
            <v>Переходник Prima Plus - ICS50 250 ICS50</v>
          </cell>
          <cell r="C4386">
            <v>7105</v>
          </cell>
          <cell r="D4386">
            <v>8526</v>
          </cell>
        </row>
        <row r="4387">
          <cell r="A4387">
            <v>105042</v>
          </cell>
          <cell r="B4387" t="str">
            <v>Переходник Prima Plus - ICS50 300 ICS50</v>
          </cell>
          <cell r="C4387">
            <v>7631.666666666667</v>
          </cell>
          <cell r="D4387">
            <v>9158</v>
          </cell>
        </row>
        <row r="4388">
          <cell r="A4388">
            <v>105349</v>
          </cell>
          <cell r="B4388" t="str">
            <v>Переходник Prima Plus - ICS50 350 ICS50</v>
          </cell>
          <cell r="C4388">
            <v>8133.3333333333339</v>
          </cell>
          <cell r="D4388">
            <v>9760</v>
          </cell>
        </row>
        <row r="4389">
          <cell r="A4389">
            <v>105350</v>
          </cell>
          <cell r="B4389" t="str">
            <v>Переходник Prima Plus - ICS50 400 ICS50</v>
          </cell>
          <cell r="C4389">
            <v>9441.6666666666679</v>
          </cell>
          <cell r="D4389">
            <v>11330</v>
          </cell>
        </row>
        <row r="4390">
          <cell r="A4390">
            <v>105351</v>
          </cell>
          <cell r="B4390" t="str">
            <v>Переходник Prima Plus - ICS50 450 ICS50</v>
          </cell>
          <cell r="C4390">
            <v>10223.333333333334</v>
          </cell>
          <cell r="D4390">
            <v>12268</v>
          </cell>
        </row>
        <row r="4391">
          <cell r="A4391">
            <v>105352</v>
          </cell>
          <cell r="B4391" t="str">
            <v>Переходник Prima Plus - ICS50 500 ICS50</v>
          </cell>
          <cell r="C4391">
            <v>11010</v>
          </cell>
          <cell r="D4391">
            <v>13212</v>
          </cell>
        </row>
        <row r="4392">
          <cell r="A4392">
            <v>105353</v>
          </cell>
          <cell r="B4392" t="str">
            <v>Переходник Prima Plus - ICS50 600 ICS50</v>
          </cell>
          <cell r="C4392">
            <v>12380</v>
          </cell>
          <cell r="D4392">
            <v>14856</v>
          </cell>
        </row>
        <row r="4393">
          <cell r="A4393">
            <v>105354</v>
          </cell>
          <cell r="B4393" t="str">
            <v>Переходник Prima Plus - ICS50 700 ICS50</v>
          </cell>
          <cell r="C4393">
            <v>13871.666666666668</v>
          </cell>
          <cell r="D4393">
            <v>16646</v>
          </cell>
        </row>
        <row r="4394">
          <cell r="A4394">
            <v>117459</v>
          </cell>
          <cell r="B4394" t="str">
            <v>Переходник UNI14 - ICS50 д. 150 ICS50</v>
          </cell>
          <cell r="C4394">
            <v>9860.8333333333339</v>
          </cell>
          <cell r="D4394">
            <v>11833</v>
          </cell>
        </row>
        <row r="4395">
          <cell r="A4395">
            <v>117736</v>
          </cell>
          <cell r="B4395" t="str">
            <v>Переходник UNI16 - ICS50 д. 180 ICS50</v>
          </cell>
          <cell r="C4395">
            <v>11818.333333333334</v>
          </cell>
          <cell r="D4395">
            <v>14182</v>
          </cell>
        </row>
        <row r="4396">
          <cell r="A4396">
            <v>117738</v>
          </cell>
          <cell r="B4396" t="str">
            <v>Переходник UNI18 - ICS50 д. 180 ICS50</v>
          </cell>
          <cell r="C4396">
            <v>13160</v>
          </cell>
          <cell r="D4396">
            <v>15792</v>
          </cell>
        </row>
        <row r="4397">
          <cell r="A4397">
            <v>117830</v>
          </cell>
          <cell r="B4397" t="str">
            <v>Переходник UNI20 - ICS50 д. 200 ICS50</v>
          </cell>
          <cell r="C4397">
            <v>10012.5</v>
          </cell>
          <cell r="D4397">
            <v>12015</v>
          </cell>
        </row>
        <row r="4398">
          <cell r="A4398">
            <v>118068</v>
          </cell>
          <cell r="B4398" t="str">
            <v>Переходник UNI25 - ICS50 д. 250 ICS50</v>
          </cell>
          <cell r="C4398">
            <v>17920</v>
          </cell>
          <cell r="D4398">
            <v>21504</v>
          </cell>
        </row>
        <row r="4399">
          <cell r="A4399">
            <v>118446</v>
          </cell>
          <cell r="B4399" t="str">
            <v>Переходник UNI30 - ICS50 д. 300 ICS50</v>
          </cell>
          <cell r="C4399">
            <v>17879.166666666668</v>
          </cell>
          <cell r="D4399">
            <v>21455</v>
          </cell>
        </row>
        <row r="4400">
          <cell r="A4400">
            <v>110688</v>
          </cell>
          <cell r="B4400" t="str">
            <v>Переходник на теплогенератор 100 ICS25</v>
          </cell>
          <cell r="C4400">
            <v>4990.8333333333339</v>
          </cell>
          <cell r="D4400">
            <v>5989</v>
          </cell>
        </row>
        <row r="4401">
          <cell r="A4401">
            <v>101892</v>
          </cell>
          <cell r="B4401" t="str">
            <v>Переходник увелич диаметра 130 ICS25</v>
          </cell>
          <cell r="C4401">
            <v>9807.5</v>
          </cell>
          <cell r="D4401">
            <v>11769</v>
          </cell>
        </row>
        <row r="4402">
          <cell r="A4402">
            <v>101893</v>
          </cell>
          <cell r="B4402" t="str">
            <v>Переходник увелич диаметра 150 ICS25</v>
          </cell>
          <cell r="C4402">
            <v>10096.666666666668</v>
          </cell>
          <cell r="D4402">
            <v>12116</v>
          </cell>
        </row>
        <row r="4403">
          <cell r="A4403">
            <v>101894</v>
          </cell>
          <cell r="B4403" t="str">
            <v>Переходник увелич диаметра 180 ICS25</v>
          </cell>
          <cell r="C4403">
            <v>10550.833333333334</v>
          </cell>
          <cell r="D4403">
            <v>12661</v>
          </cell>
        </row>
        <row r="4404">
          <cell r="A4404">
            <v>101895</v>
          </cell>
          <cell r="B4404" t="str">
            <v>Переходник увелич диаметра 200 ICS25</v>
          </cell>
          <cell r="C4404">
            <v>11303.333333333334</v>
          </cell>
          <cell r="D4404">
            <v>13564</v>
          </cell>
        </row>
        <row r="4405">
          <cell r="A4405">
            <v>101896</v>
          </cell>
          <cell r="B4405" t="str">
            <v>Переходник увелич диаметра 230 ICS25</v>
          </cell>
          <cell r="C4405">
            <v>11537.5</v>
          </cell>
          <cell r="D4405">
            <v>13845</v>
          </cell>
        </row>
        <row r="4406">
          <cell r="A4406">
            <v>101897</v>
          </cell>
          <cell r="B4406" t="str">
            <v>Переходник увелич диаметра 250 ICS25</v>
          </cell>
          <cell r="C4406">
            <v>12378.333333333334</v>
          </cell>
          <cell r="D4406">
            <v>14854</v>
          </cell>
        </row>
        <row r="4407">
          <cell r="A4407">
            <v>101898</v>
          </cell>
          <cell r="B4407" t="str">
            <v>Переходник увелич диаметра 300 ICS25</v>
          </cell>
          <cell r="C4407">
            <v>14110.833333333334</v>
          </cell>
          <cell r="D4407">
            <v>16933</v>
          </cell>
        </row>
        <row r="4408">
          <cell r="A4408">
            <v>101899</v>
          </cell>
          <cell r="B4408" t="str">
            <v>Переходник увелич диаметра 350 ICS25</v>
          </cell>
          <cell r="C4408">
            <v>26583.333333333336</v>
          </cell>
          <cell r="D4408">
            <v>31900</v>
          </cell>
        </row>
        <row r="4409">
          <cell r="A4409">
            <v>116937</v>
          </cell>
          <cell r="B4409" t="str">
            <v>Переходник увелич диаметра 350/450 ICS25</v>
          </cell>
          <cell r="C4409">
            <v>26769.166666666668</v>
          </cell>
          <cell r="D4409">
            <v>32123</v>
          </cell>
        </row>
        <row r="4410">
          <cell r="A4410">
            <v>101900</v>
          </cell>
          <cell r="B4410" t="str">
            <v>Переходник увелич диаметра 400 ICS25</v>
          </cell>
          <cell r="C4410">
            <v>30752.5</v>
          </cell>
          <cell r="D4410">
            <v>36903</v>
          </cell>
        </row>
        <row r="4411">
          <cell r="A4411">
            <v>101901</v>
          </cell>
          <cell r="B4411" t="str">
            <v>Переходник увелич диаметра 450 ICS25</v>
          </cell>
          <cell r="C4411">
            <v>31283.333333333336</v>
          </cell>
          <cell r="D4411">
            <v>37540</v>
          </cell>
        </row>
        <row r="4412">
          <cell r="A4412">
            <v>101072</v>
          </cell>
          <cell r="B4412" t="str">
            <v>Промежут опорный эл 130 ICS25</v>
          </cell>
          <cell r="C4412">
            <v>5661.666666666667</v>
          </cell>
          <cell r="D4412">
            <v>6794</v>
          </cell>
        </row>
        <row r="4413">
          <cell r="A4413">
            <v>117057</v>
          </cell>
          <cell r="B4413" t="str">
            <v>Промежут опорный эл 130 ICS50</v>
          </cell>
          <cell r="C4413">
            <v>8639.1666666666679</v>
          </cell>
          <cell r="D4413">
            <v>10367</v>
          </cell>
        </row>
        <row r="4414">
          <cell r="A4414">
            <v>101073</v>
          </cell>
          <cell r="B4414" t="str">
            <v>Промежут опорный эл 150 ICS25</v>
          </cell>
          <cell r="C4414">
            <v>5892.5</v>
          </cell>
          <cell r="D4414">
            <v>7071</v>
          </cell>
        </row>
        <row r="4415">
          <cell r="A4415">
            <v>104999</v>
          </cell>
          <cell r="B4415" t="str">
            <v>Промежут опорный эл 150 ICS50</v>
          </cell>
          <cell r="C4415">
            <v>8845</v>
          </cell>
          <cell r="D4415">
            <v>10614</v>
          </cell>
        </row>
        <row r="4416">
          <cell r="A4416">
            <v>101074</v>
          </cell>
          <cell r="B4416" t="str">
            <v>Промежут опорный эл 180 ICS25</v>
          </cell>
          <cell r="C4416">
            <v>6714.166666666667</v>
          </cell>
          <cell r="D4416">
            <v>8057</v>
          </cell>
        </row>
        <row r="4417">
          <cell r="A4417">
            <v>105000</v>
          </cell>
          <cell r="B4417" t="str">
            <v>Промежут опорный эл 180 ICS50</v>
          </cell>
          <cell r="C4417">
            <v>8990</v>
          </cell>
          <cell r="D4417">
            <v>10788</v>
          </cell>
        </row>
        <row r="4418">
          <cell r="A4418">
            <v>101075</v>
          </cell>
          <cell r="B4418" t="str">
            <v>Промежут опорный эл 200 ICS25</v>
          </cell>
          <cell r="C4418">
            <v>7013.3333333333339</v>
          </cell>
          <cell r="D4418">
            <v>8416</v>
          </cell>
        </row>
        <row r="4419">
          <cell r="A4419">
            <v>105001</v>
          </cell>
          <cell r="B4419" t="str">
            <v>Промежут опорный эл 200 ICS50</v>
          </cell>
          <cell r="C4419">
            <v>10123.333333333334</v>
          </cell>
          <cell r="D4419">
            <v>12148</v>
          </cell>
        </row>
        <row r="4420">
          <cell r="A4420">
            <v>101341</v>
          </cell>
          <cell r="B4420" t="str">
            <v>Промежут опорный эл 230 ICS25</v>
          </cell>
          <cell r="C4420">
            <v>8506.6666666666679</v>
          </cell>
          <cell r="D4420">
            <v>10208</v>
          </cell>
        </row>
        <row r="4421">
          <cell r="A4421">
            <v>101076</v>
          </cell>
          <cell r="B4421" t="str">
            <v>Промежут опорный эл 250 ICS25</v>
          </cell>
          <cell r="C4421">
            <v>8228.3333333333339</v>
          </cell>
          <cell r="D4421">
            <v>9874</v>
          </cell>
        </row>
        <row r="4422">
          <cell r="A4422">
            <v>105002</v>
          </cell>
          <cell r="B4422" t="str">
            <v>Промежут опорный эл 250 ICS50</v>
          </cell>
          <cell r="C4422">
            <v>11170.833333333334</v>
          </cell>
          <cell r="D4422">
            <v>13405</v>
          </cell>
        </row>
        <row r="4423">
          <cell r="A4423">
            <v>101077</v>
          </cell>
          <cell r="B4423" t="str">
            <v>Промежут опорный эл 300 ICS25</v>
          </cell>
          <cell r="C4423">
            <v>9479.1666666666679</v>
          </cell>
          <cell r="D4423">
            <v>11375</v>
          </cell>
        </row>
        <row r="4424">
          <cell r="A4424">
            <v>105003</v>
          </cell>
          <cell r="B4424" t="str">
            <v>Промежут опорный эл 300 ICS50</v>
          </cell>
          <cell r="C4424">
            <v>12909.166666666668</v>
          </cell>
          <cell r="D4424">
            <v>15491</v>
          </cell>
        </row>
        <row r="4425">
          <cell r="A4425">
            <v>117787</v>
          </cell>
          <cell r="B4425" t="str">
            <v>Промежут опорный эл 350 ICS25</v>
          </cell>
          <cell r="C4425">
            <v>10540.833333333334</v>
          </cell>
          <cell r="D4425">
            <v>12649</v>
          </cell>
        </row>
        <row r="4426">
          <cell r="A4426">
            <v>101078</v>
          </cell>
          <cell r="B4426" t="str">
            <v>Промежут опорный эл 350 ICS25</v>
          </cell>
          <cell r="C4426">
            <v>12536.666666666668</v>
          </cell>
          <cell r="D4426">
            <v>15044</v>
          </cell>
        </row>
        <row r="4427">
          <cell r="A4427">
            <v>105307</v>
          </cell>
          <cell r="B4427" t="str">
            <v>Промежут опорный эл 350 ICS50</v>
          </cell>
          <cell r="C4427">
            <v>13551.666666666668</v>
          </cell>
          <cell r="D4427">
            <v>16262</v>
          </cell>
        </row>
        <row r="4428">
          <cell r="A4428">
            <v>101079</v>
          </cell>
          <cell r="B4428" t="str">
            <v>Промежут опорный эл 400 ICS25</v>
          </cell>
          <cell r="C4428">
            <v>12480</v>
          </cell>
          <cell r="D4428">
            <v>14976</v>
          </cell>
        </row>
        <row r="4429">
          <cell r="A4429">
            <v>105308</v>
          </cell>
          <cell r="B4429" t="str">
            <v>Промежут опорный эл 400 ICS50</v>
          </cell>
          <cell r="C4429">
            <v>14544.166666666668</v>
          </cell>
          <cell r="D4429">
            <v>17453</v>
          </cell>
        </row>
        <row r="4430">
          <cell r="A4430">
            <v>101080</v>
          </cell>
          <cell r="B4430" t="str">
            <v>Промежут опорный эл 450 ICS25</v>
          </cell>
          <cell r="C4430">
            <v>13703.333333333334</v>
          </cell>
          <cell r="D4430">
            <v>16444</v>
          </cell>
        </row>
        <row r="4431">
          <cell r="A4431">
            <v>105309</v>
          </cell>
          <cell r="B4431" t="str">
            <v>Промежут опорный эл 450 ICS50</v>
          </cell>
          <cell r="C4431">
            <v>18975.833333333336</v>
          </cell>
          <cell r="D4431">
            <v>22771</v>
          </cell>
        </row>
        <row r="4432">
          <cell r="A4432">
            <v>101081</v>
          </cell>
          <cell r="B4432" t="str">
            <v>Промежут опорный эл 500 ICS25</v>
          </cell>
          <cell r="C4432">
            <v>19539.166666666668</v>
          </cell>
          <cell r="D4432">
            <v>23447</v>
          </cell>
        </row>
        <row r="4433">
          <cell r="A4433">
            <v>105310</v>
          </cell>
          <cell r="B4433" t="str">
            <v>Промежут опорный эл 500 ICS50</v>
          </cell>
          <cell r="C4433">
            <v>20012.5</v>
          </cell>
          <cell r="D4433">
            <v>24015</v>
          </cell>
        </row>
        <row r="4434">
          <cell r="A4434">
            <v>101082</v>
          </cell>
          <cell r="B4434" t="str">
            <v>Промежут опорный эл 600 ICS25</v>
          </cell>
          <cell r="C4434">
            <v>31900</v>
          </cell>
          <cell r="D4434">
            <v>38280</v>
          </cell>
        </row>
        <row r="4435">
          <cell r="A4435">
            <v>105311</v>
          </cell>
          <cell r="B4435" t="str">
            <v>Промежут опорный эл 600 ICS50</v>
          </cell>
          <cell r="C4435">
            <v>32480.833333333336</v>
          </cell>
          <cell r="D4435">
            <v>38977</v>
          </cell>
        </row>
        <row r="4436">
          <cell r="A4436">
            <v>101083</v>
          </cell>
          <cell r="B4436" t="str">
            <v>Промежут опорный эл 700 ICS25</v>
          </cell>
          <cell r="C4436">
            <v>34595</v>
          </cell>
          <cell r="D4436">
            <v>41514</v>
          </cell>
        </row>
        <row r="4437">
          <cell r="A4437">
            <v>105312</v>
          </cell>
          <cell r="B4437" t="str">
            <v>Промежут опорный эл 700 ICS50</v>
          </cell>
          <cell r="C4437">
            <v>34800</v>
          </cell>
          <cell r="D4437">
            <v>41760</v>
          </cell>
        </row>
        <row r="4438">
          <cell r="A4438">
            <v>104400</v>
          </cell>
          <cell r="B4438" t="str">
            <v>Протпож вентил пласт 0-30° 180 ICS25</v>
          </cell>
          <cell r="C4438">
            <v>2040.8333333333335</v>
          </cell>
          <cell r="D4438">
            <v>2449</v>
          </cell>
        </row>
        <row r="4439">
          <cell r="A4439">
            <v>104401</v>
          </cell>
          <cell r="B4439" t="str">
            <v>Протпож вентил пласт 0-30° 200 ICS25/50</v>
          </cell>
          <cell r="C4439">
            <v>2255</v>
          </cell>
          <cell r="D4439">
            <v>2706</v>
          </cell>
        </row>
        <row r="4440">
          <cell r="A4440">
            <v>104402</v>
          </cell>
          <cell r="B4440" t="str">
            <v>Протпож вентил пласт 0-30° 230 ICS25/50</v>
          </cell>
          <cell r="C4440">
            <v>2352.5</v>
          </cell>
          <cell r="D4440">
            <v>2823</v>
          </cell>
        </row>
        <row r="4441">
          <cell r="A4441">
            <v>104403</v>
          </cell>
          <cell r="B4441" t="str">
            <v>Протпож вентил пласт 0-30° 250 ICS25/50</v>
          </cell>
          <cell r="C4441">
            <v>2442.5</v>
          </cell>
          <cell r="D4441">
            <v>2931</v>
          </cell>
        </row>
        <row r="4442">
          <cell r="A4442">
            <v>104404</v>
          </cell>
          <cell r="B4442" t="str">
            <v>Протпож вентил пласт 0-30° 280 ICS25/50</v>
          </cell>
          <cell r="C4442">
            <v>2230</v>
          </cell>
          <cell r="D4442">
            <v>2676</v>
          </cell>
        </row>
        <row r="4443">
          <cell r="A4443">
            <v>104405</v>
          </cell>
          <cell r="B4443" t="str">
            <v>Протпож вентил пласт 0-30° 300 ICS25/50</v>
          </cell>
          <cell r="C4443">
            <v>2591.666666666667</v>
          </cell>
          <cell r="D4443">
            <v>3110</v>
          </cell>
        </row>
        <row r="4444">
          <cell r="A4444">
            <v>104406</v>
          </cell>
          <cell r="B4444" t="str">
            <v>Протпож вентил пласт 0-30° 350 ICS25</v>
          </cell>
          <cell r="C4444">
            <v>2765.8333333333335</v>
          </cell>
          <cell r="D4444">
            <v>3319</v>
          </cell>
        </row>
        <row r="4445">
          <cell r="A4445">
            <v>104407</v>
          </cell>
          <cell r="B4445" t="str">
            <v>Протпож вентил пласт 0-30° 400 ICS25/50</v>
          </cell>
          <cell r="C4445">
            <v>3127.5</v>
          </cell>
          <cell r="D4445">
            <v>3753</v>
          </cell>
        </row>
        <row r="4446">
          <cell r="A4446">
            <v>104410</v>
          </cell>
          <cell r="B4446" t="str">
            <v>Протпож вентил пласт 30-45° 180 ICS25</v>
          </cell>
          <cell r="C4446">
            <v>2579.166666666667</v>
          </cell>
          <cell r="D4446">
            <v>3095</v>
          </cell>
        </row>
        <row r="4447">
          <cell r="A4447">
            <v>104411</v>
          </cell>
          <cell r="B4447" t="str">
            <v>Протпож вентил пласт 30-45° 200 ICS25/50</v>
          </cell>
          <cell r="C4447">
            <v>2707.5</v>
          </cell>
          <cell r="D4447">
            <v>3249</v>
          </cell>
        </row>
        <row r="4448">
          <cell r="A4448">
            <v>104412</v>
          </cell>
          <cell r="B4448" t="str">
            <v>Протпож вентил пласт 30-45° 230 ICS25/50</v>
          </cell>
          <cell r="C4448">
            <v>2955</v>
          </cell>
          <cell r="D4448">
            <v>3546</v>
          </cell>
        </row>
        <row r="4449">
          <cell r="A4449">
            <v>104413</v>
          </cell>
          <cell r="B4449" t="str">
            <v>Протпож вентил пласт 30-45° 250 ICS25/50</v>
          </cell>
          <cell r="C4449">
            <v>3093.3333333333335</v>
          </cell>
          <cell r="D4449">
            <v>3712</v>
          </cell>
        </row>
        <row r="4450">
          <cell r="A4450">
            <v>104415</v>
          </cell>
          <cell r="B4450" t="str">
            <v>Протпож вентил пласт 30-45° 300 ICS25/50</v>
          </cell>
          <cell r="C4450">
            <v>3450</v>
          </cell>
          <cell r="D4450">
            <v>4140</v>
          </cell>
        </row>
        <row r="4451">
          <cell r="A4451">
            <v>104416</v>
          </cell>
          <cell r="B4451" t="str">
            <v>Протпож вентил пласт 30-45° 350 ICS25/50</v>
          </cell>
          <cell r="C4451">
            <v>3988.3333333333335</v>
          </cell>
          <cell r="D4451">
            <v>4786</v>
          </cell>
        </row>
        <row r="4452">
          <cell r="A4452">
            <v>104417</v>
          </cell>
          <cell r="B4452" t="str">
            <v>Протпож вентил пласт 30-45° 400 ICS25/50</v>
          </cell>
          <cell r="C4452">
            <v>4567.5</v>
          </cell>
          <cell r="D4452">
            <v>5481</v>
          </cell>
        </row>
        <row r="4453">
          <cell r="A4453">
            <v>104414</v>
          </cell>
          <cell r="B4453" t="str">
            <v>Протпож вентил пласт 30-45°280 ICS25/50</v>
          </cell>
          <cell r="C4453">
            <v>3444.166666666667</v>
          </cell>
          <cell r="D4453">
            <v>4133</v>
          </cell>
        </row>
        <row r="4454">
          <cell r="A4454">
            <v>101226</v>
          </cell>
          <cell r="B4454" t="str">
            <v>Проход через крышу 0° 200</v>
          </cell>
          <cell r="C4454">
            <v>9301.6666666666679</v>
          </cell>
          <cell r="D4454">
            <v>11162</v>
          </cell>
        </row>
        <row r="4455">
          <cell r="A4455">
            <v>101227</v>
          </cell>
          <cell r="B4455" t="str">
            <v>Проход через крышу 0° 250</v>
          </cell>
          <cell r="C4455">
            <v>9570</v>
          </cell>
          <cell r="D4455">
            <v>11484</v>
          </cell>
        </row>
        <row r="4456">
          <cell r="A4456">
            <v>101228</v>
          </cell>
          <cell r="B4456" t="str">
            <v>Проход через крышу 0° 300</v>
          </cell>
          <cell r="C4456">
            <v>10627.5</v>
          </cell>
          <cell r="D4456">
            <v>12753</v>
          </cell>
        </row>
        <row r="4457">
          <cell r="A4457">
            <v>101229</v>
          </cell>
          <cell r="B4457" t="str">
            <v>Проход через крышу 0° 350</v>
          </cell>
          <cell r="C4457">
            <v>11793.333333333334</v>
          </cell>
          <cell r="D4457">
            <v>14152</v>
          </cell>
        </row>
        <row r="4458">
          <cell r="A4458">
            <v>101230</v>
          </cell>
          <cell r="B4458" t="str">
            <v>Проход через крышу 0° 400</v>
          </cell>
          <cell r="C4458">
            <v>12083.333333333334</v>
          </cell>
          <cell r="D4458">
            <v>14500</v>
          </cell>
        </row>
        <row r="4459">
          <cell r="A4459">
            <v>101231</v>
          </cell>
          <cell r="B4459" t="str">
            <v>Проход через крышу 0° 450</v>
          </cell>
          <cell r="C4459">
            <v>12470</v>
          </cell>
          <cell r="D4459">
            <v>14964</v>
          </cell>
        </row>
        <row r="4460">
          <cell r="A4460">
            <v>101232</v>
          </cell>
          <cell r="B4460" t="str">
            <v>Проход через крышу 0° 500</v>
          </cell>
          <cell r="C4460">
            <v>16237.5</v>
          </cell>
          <cell r="D4460">
            <v>19485</v>
          </cell>
        </row>
        <row r="4461">
          <cell r="A4461">
            <v>101233</v>
          </cell>
          <cell r="B4461" t="str">
            <v>Проход через крышу 0° 550</v>
          </cell>
          <cell r="C4461">
            <v>21448.333333333336</v>
          </cell>
          <cell r="D4461">
            <v>25738</v>
          </cell>
        </row>
        <row r="4462">
          <cell r="A4462">
            <v>101234</v>
          </cell>
          <cell r="B4462" t="str">
            <v>Проход через крышу 0° 600</v>
          </cell>
          <cell r="C4462">
            <v>21653.333333333336</v>
          </cell>
          <cell r="D4462">
            <v>25984</v>
          </cell>
        </row>
        <row r="4463">
          <cell r="A4463">
            <v>101235</v>
          </cell>
          <cell r="B4463" t="str">
            <v>Проход через крышу 0° 650 ICS25/50</v>
          </cell>
          <cell r="C4463">
            <v>24697.5</v>
          </cell>
          <cell r="D4463">
            <v>29637</v>
          </cell>
        </row>
        <row r="4464">
          <cell r="A4464">
            <v>101236</v>
          </cell>
          <cell r="B4464" t="str">
            <v>Проход через крышу 0° 700</v>
          </cell>
          <cell r="C4464">
            <v>27143.333333333336</v>
          </cell>
          <cell r="D4464">
            <v>32572</v>
          </cell>
        </row>
        <row r="4465">
          <cell r="A4465">
            <v>101237</v>
          </cell>
          <cell r="B4465" t="str">
            <v>Проход через крышу 0° 800</v>
          </cell>
          <cell r="C4465">
            <v>37753.333333333336</v>
          </cell>
          <cell r="D4465">
            <v>45304</v>
          </cell>
        </row>
        <row r="4466">
          <cell r="A4466">
            <v>101245</v>
          </cell>
          <cell r="B4466" t="str">
            <v>Проход через крышу 16° - 25° 200</v>
          </cell>
          <cell r="C4466">
            <v>19539.166666666668</v>
          </cell>
          <cell r="D4466">
            <v>23447</v>
          </cell>
        </row>
        <row r="4467">
          <cell r="A4467">
            <v>101246</v>
          </cell>
          <cell r="B4467" t="str">
            <v>Проход через крышу 16° - 25° 250</v>
          </cell>
          <cell r="C4467">
            <v>23670</v>
          </cell>
          <cell r="D4467">
            <v>28404</v>
          </cell>
        </row>
        <row r="4468">
          <cell r="A4468">
            <v>101247</v>
          </cell>
          <cell r="B4468" t="str">
            <v>Проход через крышу 16° - 25° 300</v>
          </cell>
          <cell r="C4468">
            <v>25385</v>
          </cell>
          <cell r="D4468">
            <v>30462</v>
          </cell>
        </row>
        <row r="4469">
          <cell r="A4469">
            <v>101248</v>
          </cell>
          <cell r="B4469" t="str">
            <v>Проход через крышу 16° - 25° 350</v>
          </cell>
          <cell r="C4469">
            <v>25420.833333333336</v>
          </cell>
          <cell r="D4469">
            <v>30505</v>
          </cell>
        </row>
        <row r="4470">
          <cell r="A4470">
            <v>101249</v>
          </cell>
          <cell r="B4470" t="str">
            <v>Проход через крышу 16° - 25° 400</v>
          </cell>
          <cell r="C4470">
            <v>27217.5</v>
          </cell>
          <cell r="D4470">
            <v>32661</v>
          </cell>
        </row>
        <row r="4471">
          <cell r="A4471">
            <v>101250</v>
          </cell>
          <cell r="B4471" t="str">
            <v>Проход через крышу 16° - 25° 450</v>
          </cell>
          <cell r="C4471">
            <v>30828.333333333336</v>
          </cell>
          <cell r="D4471">
            <v>36994</v>
          </cell>
        </row>
        <row r="4472">
          <cell r="A4472">
            <v>101378</v>
          </cell>
          <cell r="B4472" t="str">
            <v>Проход через крышу 16° - 25° 500</v>
          </cell>
          <cell r="C4472">
            <v>32047.5</v>
          </cell>
          <cell r="D4472">
            <v>38457</v>
          </cell>
        </row>
        <row r="4473">
          <cell r="A4473">
            <v>101379</v>
          </cell>
          <cell r="B4473" t="str">
            <v>Проход через крышу 16° - 25° 550</v>
          </cell>
          <cell r="C4473">
            <v>38057.5</v>
          </cell>
          <cell r="D4473">
            <v>45669</v>
          </cell>
        </row>
        <row r="4474">
          <cell r="A4474">
            <v>101380</v>
          </cell>
          <cell r="B4474" t="str">
            <v>Проход через крышу 16° - 25° 600</v>
          </cell>
          <cell r="C4474">
            <v>40415</v>
          </cell>
          <cell r="D4474">
            <v>48498</v>
          </cell>
        </row>
        <row r="4475">
          <cell r="A4475">
            <v>101382</v>
          </cell>
          <cell r="B4475" t="str">
            <v>Проход через крышу 16° - 25° 700</v>
          </cell>
          <cell r="C4475">
            <v>46820.833333333336</v>
          </cell>
          <cell r="D4475">
            <v>56185</v>
          </cell>
        </row>
        <row r="4476">
          <cell r="A4476">
            <v>101384</v>
          </cell>
          <cell r="B4476" t="str">
            <v>Проход через крышу 16° - 25° 800</v>
          </cell>
          <cell r="C4476">
            <v>73332.5</v>
          </cell>
          <cell r="D4476">
            <v>87999</v>
          </cell>
        </row>
        <row r="4477">
          <cell r="A4477">
            <v>101252</v>
          </cell>
          <cell r="B4477" t="str">
            <v>Проход через крышу 26° - 35° 250</v>
          </cell>
          <cell r="C4477">
            <v>22014.166666666668</v>
          </cell>
          <cell r="D4477">
            <v>26417</v>
          </cell>
        </row>
        <row r="4478">
          <cell r="A4478">
            <v>101253</v>
          </cell>
          <cell r="B4478" t="str">
            <v>Проход через крышу 26° - 35° 300</v>
          </cell>
          <cell r="C4478">
            <v>24166.666666666668</v>
          </cell>
          <cell r="D4478">
            <v>29000</v>
          </cell>
        </row>
        <row r="4479">
          <cell r="A4479">
            <v>101254</v>
          </cell>
          <cell r="B4479" t="str">
            <v>Проход через крышу 26° - 35° 350</v>
          </cell>
          <cell r="C4479">
            <v>24674.166666666668</v>
          </cell>
          <cell r="D4479">
            <v>29609</v>
          </cell>
        </row>
        <row r="4480">
          <cell r="A4480">
            <v>101255</v>
          </cell>
          <cell r="B4480" t="str">
            <v>Проход через крышу 26° - 35° 400</v>
          </cell>
          <cell r="C4480">
            <v>30285.833333333336</v>
          </cell>
          <cell r="D4480">
            <v>36343</v>
          </cell>
        </row>
        <row r="4481">
          <cell r="A4481">
            <v>101256</v>
          </cell>
          <cell r="B4481" t="str">
            <v>Проход через крышу 26° - 35° 450</v>
          </cell>
          <cell r="C4481">
            <v>33070</v>
          </cell>
          <cell r="D4481">
            <v>39684</v>
          </cell>
        </row>
        <row r="4482">
          <cell r="A4482">
            <v>101386</v>
          </cell>
          <cell r="B4482" t="str">
            <v>Проход через крышу 26° - 35° 500</v>
          </cell>
          <cell r="C4482">
            <v>34585</v>
          </cell>
          <cell r="D4482">
            <v>41502</v>
          </cell>
        </row>
        <row r="4483">
          <cell r="A4483">
            <v>101387</v>
          </cell>
          <cell r="B4483" t="str">
            <v>Проход через крышу 26° - 35° 550</v>
          </cell>
          <cell r="C4483">
            <v>41268.333333333336</v>
          </cell>
          <cell r="D4483">
            <v>49522</v>
          </cell>
        </row>
        <row r="4484">
          <cell r="A4484">
            <v>101388</v>
          </cell>
          <cell r="B4484" t="str">
            <v>Проход через крышу 26° - 35° 600</v>
          </cell>
          <cell r="C4484">
            <v>44219.166666666672</v>
          </cell>
          <cell r="D4484">
            <v>53063</v>
          </cell>
        </row>
        <row r="4485">
          <cell r="A4485">
            <v>101390</v>
          </cell>
          <cell r="B4485" t="str">
            <v>Проход через крышу 26° - 35° 700</v>
          </cell>
          <cell r="C4485">
            <v>49865.833333333336</v>
          </cell>
          <cell r="D4485">
            <v>59839</v>
          </cell>
        </row>
        <row r="4486">
          <cell r="A4486">
            <v>101392</v>
          </cell>
          <cell r="B4486" t="str">
            <v>Проход через крышу 26° - 35° 800</v>
          </cell>
          <cell r="C4486">
            <v>77996.666666666672</v>
          </cell>
          <cell r="D4486">
            <v>93596</v>
          </cell>
        </row>
        <row r="4487">
          <cell r="A4487">
            <v>101240</v>
          </cell>
          <cell r="B4487" t="str">
            <v>Проход через крышу 3° - 15° 250</v>
          </cell>
          <cell r="C4487">
            <v>22136.666666666668</v>
          </cell>
          <cell r="D4487">
            <v>26564</v>
          </cell>
        </row>
        <row r="4488">
          <cell r="A4488">
            <v>101241</v>
          </cell>
          <cell r="B4488" t="str">
            <v>Проход через крышу 3° - 15° 300</v>
          </cell>
          <cell r="C4488">
            <v>22426.666666666668</v>
          </cell>
          <cell r="D4488">
            <v>26912</v>
          </cell>
        </row>
        <row r="4489">
          <cell r="A4489">
            <v>101242</v>
          </cell>
          <cell r="B4489" t="str">
            <v>Проход через крышу 3° - 15° 350</v>
          </cell>
          <cell r="C4489">
            <v>22910</v>
          </cell>
          <cell r="D4489">
            <v>27492</v>
          </cell>
        </row>
        <row r="4490">
          <cell r="A4490">
            <v>101243</v>
          </cell>
          <cell r="B4490" t="str">
            <v>Проход через крышу 3° - 15° 400</v>
          </cell>
          <cell r="C4490">
            <v>23200</v>
          </cell>
          <cell r="D4490">
            <v>27840</v>
          </cell>
        </row>
        <row r="4491">
          <cell r="A4491">
            <v>101244</v>
          </cell>
          <cell r="B4491" t="str">
            <v>Проход через крышу 3° - 15° 450</v>
          </cell>
          <cell r="C4491">
            <v>23480</v>
          </cell>
          <cell r="D4491">
            <v>28176</v>
          </cell>
        </row>
        <row r="4492">
          <cell r="A4492">
            <v>101370</v>
          </cell>
          <cell r="B4492" t="str">
            <v>Проход через крышу 3° - 15° 500</v>
          </cell>
          <cell r="C4492">
            <v>30040.833333333336</v>
          </cell>
          <cell r="D4492">
            <v>36049</v>
          </cell>
        </row>
        <row r="4493">
          <cell r="A4493">
            <v>101371</v>
          </cell>
          <cell r="B4493" t="str">
            <v>Проход через крышу 3° - 15° 550</v>
          </cell>
          <cell r="C4493">
            <v>35780.833333333336</v>
          </cell>
          <cell r="D4493">
            <v>42937</v>
          </cell>
        </row>
        <row r="4494">
          <cell r="A4494">
            <v>101372</v>
          </cell>
          <cell r="B4494" t="str">
            <v>Проход через крышу 3° - 15° 600</v>
          </cell>
          <cell r="C4494">
            <v>37812.5</v>
          </cell>
          <cell r="D4494">
            <v>45375</v>
          </cell>
        </row>
        <row r="4495">
          <cell r="A4495">
            <v>101373</v>
          </cell>
          <cell r="B4495" t="str">
            <v>Проход через крышу 3° - 15° 650</v>
          </cell>
          <cell r="C4495">
            <v>41437.5</v>
          </cell>
          <cell r="D4495">
            <v>49725</v>
          </cell>
        </row>
        <row r="4496">
          <cell r="A4496">
            <v>101374</v>
          </cell>
          <cell r="B4496" t="str">
            <v>Проход через крышу 3° - 15° 700</v>
          </cell>
          <cell r="C4496">
            <v>43790</v>
          </cell>
          <cell r="D4496">
            <v>52548</v>
          </cell>
        </row>
        <row r="4497">
          <cell r="A4497">
            <v>101376</v>
          </cell>
          <cell r="B4497" t="str">
            <v>Проход через крышу 3° - 15° 800</v>
          </cell>
          <cell r="C4497">
            <v>68349.166666666672</v>
          </cell>
          <cell r="D4497">
            <v>82019</v>
          </cell>
        </row>
        <row r="4498">
          <cell r="A4498">
            <v>101239</v>
          </cell>
          <cell r="B4498" t="str">
            <v>Проход через крышу 3° - 15° д.200</v>
          </cell>
          <cell r="C4498">
            <v>19002.5</v>
          </cell>
          <cell r="D4498">
            <v>22803</v>
          </cell>
        </row>
        <row r="4499">
          <cell r="A4499">
            <v>101258</v>
          </cell>
          <cell r="B4499" t="str">
            <v>Проход через крышу 36° - 45° 250</v>
          </cell>
          <cell r="C4499">
            <v>23750.833333333336</v>
          </cell>
          <cell r="D4499">
            <v>28501</v>
          </cell>
        </row>
        <row r="4500">
          <cell r="A4500">
            <v>101259</v>
          </cell>
          <cell r="B4500" t="str">
            <v>Проход через крышу 36° - 45° 300</v>
          </cell>
          <cell r="C4500">
            <v>29610.833333333336</v>
          </cell>
          <cell r="D4500">
            <v>35533</v>
          </cell>
        </row>
        <row r="4501">
          <cell r="A4501">
            <v>101260</v>
          </cell>
          <cell r="B4501" t="str">
            <v>Проход через крышу 36° - 45° 350</v>
          </cell>
          <cell r="C4501">
            <v>29966.666666666668</v>
          </cell>
          <cell r="D4501">
            <v>35960</v>
          </cell>
        </row>
        <row r="4502">
          <cell r="A4502">
            <v>101261</v>
          </cell>
          <cell r="B4502" t="str">
            <v>Проход через крышу 36° - 45° 400</v>
          </cell>
          <cell r="C4502">
            <v>33259.166666666672</v>
          </cell>
          <cell r="D4502">
            <v>39911</v>
          </cell>
        </row>
        <row r="4503">
          <cell r="A4503">
            <v>101262</v>
          </cell>
          <cell r="B4503" t="str">
            <v>Проход через крышу 36° - 45° 450</v>
          </cell>
          <cell r="C4503">
            <v>36455.833333333336</v>
          </cell>
          <cell r="D4503">
            <v>43747</v>
          </cell>
        </row>
        <row r="4504">
          <cell r="A4504">
            <v>101394</v>
          </cell>
          <cell r="B4504" t="str">
            <v>Проход через крышу 36° - 45° 500</v>
          </cell>
          <cell r="C4504">
            <v>38588.333333333336</v>
          </cell>
          <cell r="D4504">
            <v>46306</v>
          </cell>
        </row>
        <row r="4505">
          <cell r="A4505">
            <v>101395</v>
          </cell>
          <cell r="B4505" t="str">
            <v>Проход через крышу 36° - 45° 550</v>
          </cell>
          <cell r="C4505">
            <v>46103.333333333336</v>
          </cell>
          <cell r="D4505">
            <v>55324</v>
          </cell>
        </row>
        <row r="4506">
          <cell r="A4506">
            <v>101396</v>
          </cell>
          <cell r="B4506" t="str">
            <v>Проход через крышу 36° - 45° 600</v>
          </cell>
          <cell r="C4506">
            <v>49740.833333333336</v>
          </cell>
          <cell r="D4506">
            <v>59689</v>
          </cell>
        </row>
        <row r="4507">
          <cell r="A4507">
            <v>101398</v>
          </cell>
          <cell r="B4507" t="str">
            <v>Проход через крышу 36° - 45° 700</v>
          </cell>
          <cell r="C4507">
            <v>58566.666666666672</v>
          </cell>
          <cell r="D4507">
            <v>70280</v>
          </cell>
        </row>
        <row r="4508">
          <cell r="A4508">
            <v>101400</v>
          </cell>
          <cell r="B4508" t="str">
            <v>Проход через крышу 36° - 45° 800</v>
          </cell>
          <cell r="C4508">
            <v>87155.833333333343</v>
          </cell>
          <cell r="D4508">
            <v>104587</v>
          </cell>
        </row>
        <row r="4509">
          <cell r="A4509">
            <v>109711</v>
          </cell>
          <cell r="B4509" t="str">
            <v>Силиконовая манжета д. 130 ICS25</v>
          </cell>
          <cell r="C4509">
            <v>483.33333333333337</v>
          </cell>
          <cell r="D4509">
            <v>580</v>
          </cell>
        </row>
        <row r="4510">
          <cell r="A4510">
            <v>109688</v>
          </cell>
          <cell r="B4510" t="str">
            <v>Силиконовая манжета д. 150 ICS25</v>
          </cell>
          <cell r="C4510">
            <v>497.5</v>
          </cell>
          <cell r="D4510">
            <v>597</v>
          </cell>
        </row>
        <row r="4511">
          <cell r="A4511">
            <v>109689</v>
          </cell>
          <cell r="B4511" t="str">
            <v>Силиконовая манжета д. 180 ICS25</v>
          </cell>
          <cell r="C4511">
            <v>509.16666666666669</v>
          </cell>
          <cell r="D4511">
            <v>611</v>
          </cell>
        </row>
        <row r="4512">
          <cell r="A4512">
            <v>109715</v>
          </cell>
          <cell r="B4512" t="str">
            <v>Силиконовая манжета д. 200 ICS25</v>
          </cell>
          <cell r="C4512">
            <v>512.5</v>
          </cell>
          <cell r="D4512">
            <v>615</v>
          </cell>
        </row>
        <row r="4513">
          <cell r="A4513">
            <v>109720</v>
          </cell>
          <cell r="B4513" t="str">
            <v>Силиконовая манжета д. 250 ICS25</v>
          </cell>
          <cell r="C4513">
            <v>781.66666666666674</v>
          </cell>
          <cell r="D4513">
            <v>938</v>
          </cell>
        </row>
        <row r="4514">
          <cell r="A4514">
            <v>109716</v>
          </cell>
          <cell r="B4514" t="str">
            <v>Силиконовая манжета д. 300 ICS25</v>
          </cell>
          <cell r="C4514">
            <v>881.66666666666674</v>
          </cell>
          <cell r="D4514">
            <v>1058</v>
          </cell>
        </row>
        <row r="4515">
          <cell r="A4515">
            <v>109723</v>
          </cell>
          <cell r="B4515" t="str">
            <v>Силиконовая манжета д. 350 ICS25</v>
          </cell>
          <cell r="C4515">
            <v>1026.6666666666667</v>
          </cell>
          <cell r="D4515">
            <v>1232</v>
          </cell>
        </row>
        <row r="4516">
          <cell r="A4516">
            <v>101204</v>
          </cell>
          <cell r="B4516" t="str">
            <v>Стабилизатор тяги д. 130 ICS25</v>
          </cell>
          <cell r="C4516">
            <v>14064.166666666668</v>
          </cell>
          <cell r="D4516">
            <v>16877</v>
          </cell>
        </row>
        <row r="4517">
          <cell r="A4517">
            <v>101205</v>
          </cell>
          <cell r="B4517" t="str">
            <v>Стабилизатор тяги д. 150 ICS25</v>
          </cell>
          <cell r="C4517">
            <v>15462.5</v>
          </cell>
          <cell r="D4517">
            <v>18555</v>
          </cell>
        </row>
        <row r="4518">
          <cell r="A4518">
            <v>101206</v>
          </cell>
          <cell r="B4518" t="str">
            <v>Стабилизатор тяги д. 180 ICS25</v>
          </cell>
          <cell r="C4518">
            <v>16420.833333333336</v>
          </cell>
          <cell r="D4518">
            <v>19705</v>
          </cell>
        </row>
        <row r="4519">
          <cell r="A4519">
            <v>101207</v>
          </cell>
          <cell r="B4519" t="str">
            <v>Стабилизатор тяги д. 200 ICS25</v>
          </cell>
          <cell r="C4519">
            <v>22545.833333333336</v>
          </cell>
          <cell r="D4519">
            <v>27055</v>
          </cell>
        </row>
        <row r="4520">
          <cell r="A4520">
            <v>101208</v>
          </cell>
          <cell r="B4520" t="str">
            <v>Стабилизатор тяги д. 230 ICS25</v>
          </cell>
          <cell r="C4520">
            <v>23165.833333333336</v>
          </cell>
          <cell r="D4520">
            <v>27799</v>
          </cell>
        </row>
        <row r="4521">
          <cell r="A4521">
            <v>101209</v>
          </cell>
          <cell r="B4521" t="str">
            <v>Стабилизатор тяги д. 250 ICS25</v>
          </cell>
          <cell r="C4521">
            <v>23234.166666666668</v>
          </cell>
          <cell r="D4521">
            <v>27881</v>
          </cell>
        </row>
        <row r="4522">
          <cell r="A4522">
            <v>101210</v>
          </cell>
          <cell r="B4522" t="str">
            <v>Стабилизатор тяги д. 300 ICS25</v>
          </cell>
          <cell r="C4522">
            <v>74247.5</v>
          </cell>
          <cell r="D4522">
            <v>89097</v>
          </cell>
        </row>
        <row r="4523">
          <cell r="A4523">
            <v>101211</v>
          </cell>
          <cell r="B4523" t="str">
            <v>Стабилизатор тяги д. 350 ICS25</v>
          </cell>
          <cell r="C4523">
            <v>78072.5</v>
          </cell>
          <cell r="D4523">
            <v>93687</v>
          </cell>
        </row>
        <row r="4524">
          <cell r="A4524">
            <v>104420</v>
          </cell>
          <cell r="B4524" t="str">
            <v>Стандартный хомут 180 ICS25</v>
          </cell>
          <cell r="C4524">
            <v>463.33333333333337</v>
          </cell>
          <cell r="D4524">
            <v>556</v>
          </cell>
        </row>
        <row r="4525">
          <cell r="A4525">
            <v>104421</v>
          </cell>
          <cell r="B4525" t="str">
            <v>Стандартный хомут 200 ICS25/50</v>
          </cell>
          <cell r="C4525">
            <v>469.16666666666669</v>
          </cell>
          <cell r="D4525">
            <v>563</v>
          </cell>
        </row>
        <row r="4526">
          <cell r="A4526">
            <v>104422</v>
          </cell>
          <cell r="B4526" t="str">
            <v>Стандартный хомут 230 ICS25/50</v>
          </cell>
          <cell r="C4526">
            <v>482.5</v>
          </cell>
          <cell r="D4526">
            <v>579</v>
          </cell>
        </row>
        <row r="4527">
          <cell r="A4527">
            <v>104423</v>
          </cell>
          <cell r="B4527" t="str">
            <v>Стандартный хомут 250 ICS25/50</v>
          </cell>
          <cell r="C4527">
            <v>489.16666666666669</v>
          </cell>
          <cell r="D4527">
            <v>587</v>
          </cell>
        </row>
        <row r="4528">
          <cell r="A4528">
            <v>104424</v>
          </cell>
          <cell r="B4528" t="str">
            <v>Стандартный хомут 280 ICS25/50</v>
          </cell>
          <cell r="C4528">
            <v>531.66666666666674</v>
          </cell>
          <cell r="D4528">
            <v>638</v>
          </cell>
        </row>
        <row r="4529">
          <cell r="A4529">
            <v>104425</v>
          </cell>
          <cell r="B4529" t="str">
            <v>Стандартный хомут 300 ICS25/50</v>
          </cell>
          <cell r="C4529">
            <v>538.33333333333337</v>
          </cell>
          <cell r="D4529">
            <v>646</v>
          </cell>
        </row>
        <row r="4530">
          <cell r="A4530">
            <v>104426</v>
          </cell>
          <cell r="B4530" t="str">
            <v>Стандартный хомут 350 ICS25/50</v>
          </cell>
          <cell r="C4530">
            <v>536.66666666666674</v>
          </cell>
          <cell r="D4530">
            <v>644</v>
          </cell>
        </row>
        <row r="4531">
          <cell r="A4531">
            <v>101118</v>
          </cell>
          <cell r="B4531" t="str">
            <v>Стандартный хомут 400 ICS25/50</v>
          </cell>
          <cell r="C4531">
            <v>603.33333333333337</v>
          </cell>
          <cell r="D4531">
            <v>724</v>
          </cell>
        </row>
        <row r="4532">
          <cell r="A4532">
            <v>101119</v>
          </cell>
          <cell r="B4532" t="str">
            <v>Стандартный хомут 450 ICS25/50</v>
          </cell>
          <cell r="C4532">
            <v>670</v>
          </cell>
          <cell r="D4532">
            <v>804</v>
          </cell>
        </row>
        <row r="4533">
          <cell r="A4533">
            <v>101120</v>
          </cell>
          <cell r="B4533" t="str">
            <v>Стандартный хомут 500 ICS25/25</v>
          </cell>
          <cell r="C4533">
            <v>658.33333333333337</v>
          </cell>
          <cell r="D4533">
            <v>790</v>
          </cell>
        </row>
        <row r="4534">
          <cell r="A4534">
            <v>101121</v>
          </cell>
          <cell r="B4534" t="str">
            <v>Стандартный хомут 550 ICS25/50</v>
          </cell>
          <cell r="C4534">
            <v>707.5</v>
          </cell>
          <cell r="D4534">
            <v>849</v>
          </cell>
        </row>
        <row r="4535">
          <cell r="A4535">
            <v>101123</v>
          </cell>
          <cell r="B4535" t="str">
            <v>Стандартный хомут 650 ICS25/50</v>
          </cell>
          <cell r="C4535">
            <v>905</v>
          </cell>
          <cell r="D4535">
            <v>1086</v>
          </cell>
        </row>
        <row r="4536">
          <cell r="A4536">
            <v>104478</v>
          </cell>
          <cell r="B4536" t="str">
            <v>Стандартный хомут 750 ICS25/50</v>
          </cell>
          <cell r="C4536">
            <v>932.5</v>
          </cell>
          <cell r="D4536">
            <v>1119</v>
          </cell>
        </row>
        <row r="4537">
          <cell r="A4537">
            <v>101058</v>
          </cell>
          <cell r="B4537" t="str">
            <v>Телескопическая опора д. 130 ICS25</v>
          </cell>
          <cell r="C4537">
            <v>24060</v>
          </cell>
          <cell r="D4537">
            <v>28872</v>
          </cell>
        </row>
        <row r="4538">
          <cell r="A4538">
            <v>101059</v>
          </cell>
          <cell r="B4538" t="str">
            <v>Телескопическая опора д. 150 ICS25</v>
          </cell>
          <cell r="C4538">
            <v>24110.833333333336</v>
          </cell>
          <cell r="D4538">
            <v>28933</v>
          </cell>
        </row>
        <row r="4539">
          <cell r="A4539">
            <v>101060</v>
          </cell>
          <cell r="B4539" t="str">
            <v>Телескопическая опора д. 180 ICS25</v>
          </cell>
          <cell r="C4539">
            <v>25069.166666666668</v>
          </cell>
          <cell r="D4539">
            <v>30083</v>
          </cell>
        </row>
        <row r="4540">
          <cell r="A4540">
            <v>101061</v>
          </cell>
          <cell r="B4540" t="str">
            <v>Телескопическая опора д. 200 ICS25</v>
          </cell>
          <cell r="C4540">
            <v>25382.5</v>
          </cell>
          <cell r="D4540">
            <v>30459</v>
          </cell>
        </row>
        <row r="4541">
          <cell r="A4541">
            <v>101340</v>
          </cell>
          <cell r="B4541" t="str">
            <v>Телескопическая опора д. 230 ICS25</v>
          </cell>
          <cell r="C4541">
            <v>26095.833333333336</v>
          </cell>
          <cell r="D4541">
            <v>31315</v>
          </cell>
        </row>
        <row r="4542">
          <cell r="A4542">
            <v>101062</v>
          </cell>
          <cell r="B4542" t="str">
            <v>Телескопическая опора д. 250 ICS25</v>
          </cell>
          <cell r="C4542">
            <v>27204.166666666668</v>
          </cell>
          <cell r="D4542">
            <v>32645</v>
          </cell>
        </row>
        <row r="4543">
          <cell r="A4543">
            <v>101063</v>
          </cell>
          <cell r="B4543" t="str">
            <v>Телескопическая опора д. 300 ICS25</v>
          </cell>
          <cell r="C4543">
            <v>28780.833333333336</v>
          </cell>
          <cell r="D4543">
            <v>34537</v>
          </cell>
        </row>
        <row r="4544">
          <cell r="A4544">
            <v>101064</v>
          </cell>
          <cell r="B4544" t="str">
            <v>Телескопическая опора д. 350 ICS25</v>
          </cell>
          <cell r="C4544">
            <v>31331.666666666668</v>
          </cell>
          <cell r="D4544">
            <v>37598</v>
          </cell>
        </row>
        <row r="4545">
          <cell r="A4545">
            <v>101065</v>
          </cell>
          <cell r="B4545" t="str">
            <v>Телескопическая опора д. 400 ICS25</v>
          </cell>
          <cell r="C4545">
            <v>34552.5</v>
          </cell>
          <cell r="D4545">
            <v>41463</v>
          </cell>
        </row>
        <row r="4546">
          <cell r="A4546">
            <v>101066</v>
          </cell>
          <cell r="B4546" t="str">
            <v>Телескопическая опора д. 450 ICS25</v>
          </cell>
          <cell r="C4546">
            <v>53833.333333333336</v>
          </cell>
          <cell r="D4546">
            <v>64600</v>
          </cell>
        </row>
        <row r="4547">
          <cell r="A4547">
            <v>101067</v>
          </cell>
          <cell r="B4547" t="str">
            <v>Телескопическая опора д. 500 ICS25</v>
          </cell>
          <cell r="C4547">
            <v>56187.5</v>
          </cell>
          <cell r="D4547">
            <v>67425</v>
          </cell>
        </row>
        <row r="4548">
          <cell r="A4548">
            <v>101068</v>
          </cell>
          <cell r="B4548" t="str">
            <v>Телескопическая опора д. 600 ICS25</v>
          </cell>
          <cell r="C4548">
            <v>67137.5</v>
          </cell>
          <cell r="D4548">
            <v>80565</v>
          </cell>
        </row>
        <row r="4549">
          <cell r="A4549">
            <v>101069</v>
          </cell>
          <cell r="B4549" t="str">
            <v>Телескопическая опора д. 700 ICS25</v>
          </cell>
          <cell r="C4549">
            <v>85641.666666666672</v>
          </cell>
          <cell r="D4549">
            <v>102770</v>
          </cell>
        </row>
        <row r="4550">
          <cell r="A4550">
            <v>104939</v>
          </cell>
          <cell r="B4550" t="str">
            <v>Тройн проч (T200 P1) КОРОТКИЙ 150 ICS50</v>
          </cell>
          <cell r="C4550">
            <v>17975</v>
          </cell>
          <cell r="D4550">
            <v>21570</v>
          </cell>
        </row>
        <row r="4551">
          <cell r="A4551">
            <v>104943</v>
          </cell>
          <cell r="B4551" t="str">
            <v>Тройн проч (T200 P1) КОРОТКИЙ 300 ICS50</v>
          </cell>
          <cell r="C4551">
            <v>17980</v>
          </cell>
          <cell r="D4551">
            <v>21576</v>
          </cell>
        </row>
        <row r="4552">
          <cell r="A4552">
            <v>116281</v>
          </cell>
          <cell r="B4552" t="str">
            <v>Тройн проч (T450 N1) КОРОТКИЙ 130 ICS50</v>
          </cell>
          <cell r="C4552">
            <v>18162.5</v>
          </cell>
          <cell r="D4552">
            <v>21795</v>
          </cell>
        </row>
        <row r="4553">
          <cell r="A4553">
            <v>104944</v>
          </cell>
          <cell r="B4553" t="str">
            <v>Тройн проч (T450 N1) КОРОТКИЙ 150 ICS50</v>
          </cell>
          <cell r="C4553">
            <v>19570.833333333336</v>
          </cell>
          <cell r="D4553">
            <v>23485</v>
          </cell>
        </row>
        <row r="4554">
          <cell r="A4554">
            <v>104945</v>
          </cell>
          <cell r="B4554" t="str">
            <v>Тройн проч (T450 N1) КОРОТКИЙ 180 ICS50</v>
          </cell>
          <cell r="C4554">
            <v>21043.333333333336</v>
          </cell>
          <cell r="D4554">
            <v>25252</v>
          </cell>
        </row>
        <row r="4555">
          <cell r="A4555">
            <v>104946</v>
          </cell>
          <cell r="B4555" t="str">
            <v>Тройн проч (T450 N1) КОРОТКИЙ 200 ICS50</v>
          </cell>
          <cell r="C4555">
            <v>23164.166666666668</v>
          </cell>
          <cell r="D4555">
            <v>27797</v>
          </cell>
        </row>
        <row r="4556">
          <cell r="A4556">
            <v>104947</v>
          </cell>
          <cell r="B4556" t="str">
            <v>Тройн проч (T450 N1) КОРОТКИЙ 250 ICS50</v>
          </cell>
          <cell r="C4556">
            <v>25792.5</v>
          </cell>
          <cell r="D4556">
            <v>30951</v>
          </cell>
        </row>
        <row r="4557">
          <cell r="A4557">
            <v>113207</v>
          </cell>
          <cell r="B4557" t="str">
            <v>Тройн проч КОРОТ (T200 P1) 130 ICS25</v>
          </cell>
          <cell r="C4557">
            <v>13115</v>
          </cell>
          <cell r="D4557">
            <v>15738</v>
          </cell>
        </row>
        <row r="4558">
          <cell r="A4558">
            <v>118930</v>
          </cell>
          <cell r="B4558" t="str">
            <v>Тройн проч КОРОТ (T200 P1) 150 ICS25</v>
          </cell>
          <cell r="C4558">
            <v>18006.666666666668</v>
          </cell>
          <cell r="D4558">
            <v>21608</v>
          </cell>
        </row>
        <row r="4559">
          <cell r="A4559">
            <v>121259</v>
          </cell>
          <cell r="B4559" t="str">
            <v>Тройн проч КОРОТ (T200 P1) 180 ICS25</v>
          </cell>
          <cell r="C4559">
            <v>18325.833333333336</v>
          </cell>
          <cell r="D4559">
            <v>21991</v>
          </cell>
        </row>
        <row r="4560">
          <cell r="A4560">
            <v>100898</v>
          </cell>
          <cell r="B4560" t="str">
            <v>Тройн проч КОРОТ (T200 P1) 200 ICS25</v>
          </cell>
          <cell r="C4560">
            <v>20199.166666666668</v>
          </cell>
          <cell r="D4560">
            <v>24239</v>
          </cell>
        </row>
        <row r="4561">
          <cell r="A4561">
            <v>101304</v>
          </cell>
          <cell r="B4561" t="str">
            <v>Тройн проч КОРОТ (T200 P1) 230 ICS25</v>
          </cell>
          <cell r="C4561">
            <v>20544.166666666668</v>
          </cell>
          <cell r="D4561">
            <v>24653</v>
          </cell>
        </row>
        <row r="4562">
          <cell r="A4562">
            <v>121260</v>
          </cell>
          <cell r="B4562" t="str">
            <v>Тройн проч КОРОТ (T200 P1) 300 ICS25</v>
          </cell>
          <cell r="C4562">
            <v>31094.166666666668</v>
          </cell>
          <cell r="D4562">
            <v>37313</v>
          </cell>
        </row>
        <row r="4563">
          <cell r="A4563">
            <v>121261</v>
          </cell>
          <cell r="B4563" t="str">
            <v>Тройн проч КОРОТ (T450 N1) 130 ICS25</v>
          </cell>
          <cell r="C4563">
            <v>14022.5</v>
          </cell>
          <cell r="D4563">
            <v>16827</v>
          </cell>
        </row>
        <row r="4564">
          <cell r="A4564">
            <v>121262</v>
          </cell>
          <cell r="B4564" t="str">
            <v>Тройн проч КОРОТ (T450 N1) 150 ICS25</v>
          </cell>
          <cell r="C4564">
            <v>15834.166666666668</v>
          </cell>
          <cell r="D4564">
            <v>19001</v>
          </cell>
        </row>
        <row r="4565">
          <cell r="A4565">
            <v>121263</v>
          </cell>
          <cell r="B4565" t="str">
            <v>Тройн проч КОРОТ (T450 N1) 180 ICS25</v>
          </cell>
          <cell r="C4565">
            <v>17605</v>
          </cell>
          <cell r="D4565">
            <v>21126</v>
          </cell>
        </row>
        <row r="4566">
          <cell r="A4566">
            <v>121264</v>
          </cell>
          <cell r="B4566" t="str">
            <v>Тройн проч КОРОТ (T450 N1) 200 ICS25</v>
          </cell>
          <cell r="C4566">
            <v>21611.666666666668</v>
          </cell>
          <cell r="D4566">
            <v>25934</v>
          </cell>
        </row>
        <row r="4567">
          <cell r="A4567">
            <v>121265</v>
          </cell>
          <cell r="B4567" t="str">
            <v>Тройн проч КОРОТ (T450 N1) 230 ICS25</v>
          </cell>
          <cell r="C4567">
            <v>25290</v>
          </cell>
          <cell r="D4567">
            <v>30348</v>
          </cell>
        </row>
        <row r="4568">
          <cell r="A4568">
            <v>114584</v>
          </cell>
          <cell r="B4568" t="str">
            <v>Тройник (КОРОТКИЙ) 90° д. 130 ICS25</v>
          </cell>
          <cell r="C4568">
            <v>11290.833333333334</v>
          </cell>
          <cell r="D4568">
            <v>13549</v>
          </cell>
        </row>
        <row r="4569">
          <cell r="A4569">
            <v>115231</v>
          </cell>
          <cell r="B4569" t="str">
            <v>Тройник (КОРОТКИЙ) 90° д. 150 ICS25</v>
          </cell>
          <cell r="C4569">
            <v>11936.666666666668</v>
          </cell>
          <cell r="D4569">
            <v>14324</v>
          </cell>
        </row>
        <row r="4570">
          <cell r="A4570">
            <v>116187</v>
          </cell>
          <cell r="B4570" t="str">
            <v>Тройник (КОРОТКИЙ) 90° д. 180 ICS25</v>
          </cell>
          <cell r="C4570">
            <v>13635</v>
          </cell>
          <cell r="D4570">
            <v>16362</v>
          </cell>
        </row>
        <row r="4571">
          <cell r="A4571">
            <v>116706</v>
          </cell>
          <cell r="B4571" t="str">
            <v>Тройник (КОРОТКИЙ) 90° д. 200 ICS25</v>
          </cell>
          <cell r="C4571">
            <v>14391.666666666668</v>
          </cell>
          <cell r="D4571">
            <v>17270</v>
          </cell>
        </row>
        <row r="4572">
          <cell r="A4572">
            <v>117416</v>
          </cell>
          <cell r="B4572" t="str">
            <v>Тройник (КОРОТКИЙ) 90° д. 230 ICS25</v>
          </cell>
          <cell r="C4572">
            <v>27305.833333333336</v>
          </cell>
          <cell r="D4572">
            <v>32767</v>
          </cell>
        </row>
        <row r="4573">
          <cell r="A4573">
            <v>117805</v>
          </cell>
          <cell r="B4573" t="str">
            <v>Тройник (КОРОТКИЙ) 90° д. 250 ICS25</v>
          </cell>
          <cell r="C4573">
            <v>28612.5</v>
          </cell>
          <cell r="D4573">
            <v>34335</v>
          </cell>
        </row>
        <row r="4574">
          <cell r="A4574">
            <v>116671</v>
          </cell>
          <cell r="B4574" t="str">
            <v>Тройник 45° д. 130 ICS25</v>
          </cell>
          <cell r="C4574">
            <v>11722.5</v>
          </cell>
          <cell r="D4574">
            <v>14067</v>
          </cell>
        </row>
        <row r="4575">
          <cell r="A4575">
            <v>118262</v>
          </cell>
          <cell r="B4575" t="str">
            <v>Тройник 45° д. 130 ICS50</v>
          </cell>
          <cell r="C4575">
            <v>14215</v>
          </cell>
          <cell r="D4575">
            <v>17058</v>
          </cell>
        </row>
        <row r="4576">
          <cell r="A4576">
            <v>117052</v>
          </cell>
          <cell r="B4576" t="str">
            <v>Тройник 45° д. 150 ICS25</v>
          </cell>
          <cell r="C4576">
            <v>12421.666666666668</v>
          </cell>
          <cell r="D4576">
            <v>14906</v>
          </cell>
        </row>
        <row r="4577">
          <cell r="A4577">
            <v>104909</v>
          </cell>
          <cell r="B4577" t="str">
            <v>Тройник 45° д. 150 ICS50</v>
          </cell>
          <cell r="C4577">
            <v>17225.833333333336</v>
          </cell>
          <cell r="D4577">
            <v>20671</v>
          </cell>
        </row>
        <row r="4578">
          <cell r="A4578">
            <v>117406</v>
          </cell>
          <cell r="B4578" t="str">
            <v>Тройник 45° д. 180 ICS25</v>
          </cell>
          <cell r="C4578">
            <v>13313.333333333334</v>
          </cell>
          <cell r="D4578">
            <v>15976</v>
          </cell>
        </row>
        <row r="4579">
          <cell r="A4579">
            <v>104910</v>
          </cell>
          <cell r="B4579" t="str">
            <v>Тройник 45° д. 180 ICS50</v>
          </cell>
          <cell r="C4579">
            <v>18103.333333333336</v>
          </cell>
          <cell r="D4579">
            <v>21724</v>
          </cell>
        </row>
        <row r="4580">
          <cell r="A4580">
            <v>118015</v>
          </cell>
          <cell r="B4580" t="str">
            <v>Тройник 45° д. 200 ICS25</v>
          </cell>
          <cell r="C4580">
            <v>14597.5</v>
          </cell>
          <cell r="D4580">
            <v>17517</v>
          </cell>
        </row>
        <row r="4581">
          <cell r="A4581">
            <v>104911</v>
          </cell>
          <cell r="B4581" t="str">
            <v>Тройник 45° д. 200 ICS50</v>
          </cell>
          <cell r="C4581">
            <v>19770.833333333336</v>
          </cell>
          <cell r="D4581">
            <v>23725</v>
          </cell>
        </row>
        <row r="4582">
          <cell r="A4582">
            <v>118345</v>
          </cell>
          <cell r="B4582" t="str">
            <v>Тройник 45° д. 230 ICS25</v>
          </cell>
          <cell r="C4582">
            <v>19582.5</v>
          </cell>
          <cell r="D4582">
            <v>23499</v>
          </cell>
        </row>
        <row r="4583">
          <cell r="A4583">
            <v>118527</v>
          </cell>
          <cell r="B4583" t="str">
            <v>Тройник 45° д. 250 ICS25</v>
          </cell>
          <cell r="C4583">
            <v>18027.5</v>
          </cell>
          <cell r="D4583">
            <v>21633</v>
          </cell>
        </row>
        <row r="4584">
          <cell r="A4584">
            <v>104912</v>
          </cell>
          <cell r="B4584" t="str">
            <v>Тройник 45° д. 250 ICS50</v>
          </cell>
          <cell r="C4584">
            <v>23585</v>
          </cell>
          <cell r="D4584">
            <v>28302</v>
          </cell>
        </row>
        <row r="4585">
          <cell r="A4585">
            <v>113724</v>
          </cell>
          <cell r="B4585" t="str">
            <v>Тройник 45° д. 300 ICS25</v>
          </cell>
          <cell r="C4585">
            <v>24189.166666666668</v>
          </cell>
          <cell r="D4585">
            <v>29027</v>
          </cell>
        </row>
        <row r="4586">
          <cell r="A4586">
            <v>104913</v>
          </cell>
          <cell r="B4586" t="str">
            <v>Тройник 45° д. 300 ICS50</v>
          </cell>
          <cell r="C4586">
            <v>32515</v>
          </cell>
          <cell r="D4586">
            <v>39018</v>
          </cell>
        </row>
        <row r="4587">
          <cell r="A4587">
            <v>100859</v>
          </cell>
          <cell r="B4587" t="str">
            <v>Тройник 45° д. 350 ICS25</v>
          </cell>
          <cell r="C4587">
            <v>32745.833333333336</v>
          </cell>
          <cell r="D4587">
            <v>39295</v>
          </cell>
        </row>
        <row r="4588">
          <cell r="A4588">
            <v>105236</v>
          </cell>
          <cell r="B4588" t="str">
            <v>Тройник 45° д. 350 ICS50</v>
          </cell>
          <cell r="C4588">
            <v>44745</v>
          </cell>
          <cell r="D4588">
            <v>53694</v>
          </cell>
        </row>
        <row r="4589">
          <cell r="A4589">
            <v>100860</v>
          </cell>
          <cell r="B4589" t="str">
            <v>Тройник 45° д. 400 ICS25</v>
          </cell>
          <cell r="C4589">
            <v>82565</v>
          </cell>
          <cell r="D4589">
            <v>99078</v>
          </cell>
        </row>
        <row r="4590">
          <cell r="A4590">
            <v>105240</v>
          </cell>
          <cell r="B4590" t="str">
            <v>Тройник 45° д. 400 ICS50</v>
          </cell>
          <cell r="C4590">
            <v>98614.166666666672</v>
          </cell>
          <cell r="D4590">
            <v>118337</v>
          </cell>
        </row>
        <row r="4591">
          <cell r="A4591">
            <v>100861</v>
          </cell>
          <cell r="B4591" t="str">
            <v>Тройник 45° д. 450 ICS25</v>
          </cell>
          <cell r="C4591">
            <v>93215</v>
          </cell>
          <cell r="D4591">
            <v>111858</v>
          </cell>
        </row>
        <row r="4592">
          <cell r="A4592">
            <v>105241</v>
          </cell>
          <cell r="B4592" t="str">
            <v>Тройник 45° д. 450 ICS50</v>
          </cell>
          <cell r="C4592">
            <v>99825.833333333343</v>
          </cell>
          <cell r="D4592">
            <v>119791</v>
          </cell>
        </row>
        <row r="4593">
          <cell r="A4593">
            <v>100862</v>
          </cell>
          <cell r="B4593" t="str">
            <v>Тройник 45° д. 500 ICS25</v>
          </cell>
          <cell r="C4593">
            <v>106788.33333333334</v>
          </cell>
          <cell r="D4593">
            <v>128146</v>
          </cell>
        </row>
        <row r="4594">
          <cell r="A4594">
            <v>105242</v>
          </cell>
          <cell r="B4594" t="str">
            <v>Тройник 45° д. 500 ICS50</v>
          </cell>
          <cell r="C4594">
            <v>125558.33333333334</v>
          </cell>
          <cell r="D4594">
            <v>150670</v>
          </cell>
        </row>
        <row r="4595">
          <cell r="A4595">
            <v>100863</v>
          </cell>
          <cell r="B4595" t="str">
            <v>Тройник 45° д. 600 ICS25</v>
          </cell>
          <cell r="C4595">
            <v>129426.66666666667</v>
          </cell>
          <cell r="D4595">
            <v>155312</v>
          </cell>
        </row>
        <row r="4596">
          <cell r="A4596">
            <v>105243</v>
          </cell>
          <cell r="B4596" t="str">
            <v>Тройник 45° д. 600 ICS50</v>
          </cell>
          <cell r="C4596">
            <v>131152.5</v>
          </cell>
          <cell r="D4596">
            <v>157383</v>
          </cell>
        </row>
        <row r="4597">
          <cell r="A4597">
            <v>100864</v>
          </cell>
          <cell r="B4597" t="str">
            <v>Тройник 45° д. 700 ICS25</v>
          </cell>
          <cell r="C4597">
            <v>149466.66666666669</v>
          </cell>
          <cell r="D4597">
            <v>179360</v>
          </cell>
        </row>
        <row r="4598">
          <cell r="A4598">
            <v>105244</v>
          </cell>
          <cell r="B4598" t="str">
            <v>Тройник 45° д. 700 ICS50</v>
          </cell>
          <cell r="C4598">
            <v>160289.16666666669</v>
          </cell>
          <cell r="D4598">
            <v>192347</v>
          </cell>
        </row>
        <row r="4599">
          <cell r="A4599">
            <v>116107</v>
          </cell>
          <cell r="B4599" t="str">
            <v>Тройник 90° д. 130 ICS25</v>
          </cell>
          <cell r="C4599">
            <v>11318.333333333334</v>
          </cell>
          <cell r="D4599">
            <v>13582</v>
          </cell>
        </row>
        <row r="4600">
          <cell r="A4600">
            <v>117841</v>
          </cell>
          <cell r="B4600" t="str">
            <v>Тройник 90° д. 130 ICS50</v>
          </cell>
          <cell r="C4600">
            <v>13124.166666666668</v>
          </cell>
          <cell r="D4600">
            <v>15749</v>
          </cell>
        </row>
        <row r="4601">
          <cell r="A4601">
            <v>116448</v>
          </cell>
          <cell r="B4601" t="str">
            <v>Тройник 90° д. 150 ICS25</v>
          </cell>
          <cell r="C4601">
            <v>12663.333333333334</v>
          </cell>
          <cell r="D4601">
            <v>15196</v>
          </cell>
        </row>
        <row r="4602">
          <cell r="A4602">
            <v>104919</v>
          </cell>
          <cell r="B4602" t="str">
            <v>Тройник 90° д. 150 ICS50</v>
          </cell>
          <cell r="C4602">
            <v>13630</v>
          </cell>
          <cell r="D4602">
            <v>16356</v>
          </cell>
        </row>
        <row r="4603">
          <cell r="A4603">
            <v>117025</v>
          </cell>
          <cell r="B4603" t="str">
            <v>Тройник 90° д. 180 ICS25</v>
          </cell>
          <cell r="C4603">
            <v>13243.333333333334</v>
          </cell>
          <cell r="D4603">
            <v>15892</v>
          </cell>
        </row>
        <row r="4604">
          <cell r="A4604">
            <v>104920</v>
          </cell>
          <cell r="B4604" t="str">
            <v>Тройник 90° д. 180 ICS50</v>
          </cell>
          <cell r="C4604">
            <v>13920</v>
          </cell>
          <cell r="D4604">
            <v>16704</v>
          </cell>
        </row>
        <row r="4605">
          <cell r="A4605">
            <v>117290</v>
          </cell>
          <cell r="B4605" t="str">
            <v>Тройник 90° д. 200 ICS25</v>
          </cell>
          <cell r="C4605">
            <v>14367.5</v>
          </cell>
          <cell r="D4605">
            <v>17241</v>
          </cell>
        </row>
        <row r="4606">
          <cell r="A4606">
            <v>104921</v>
          </cell>
          <cell r="B4606" t="str">
            <v>Тройник 90° д. 200 ICS50</v>
          </cell>
          <cell r="C4606">
            <v>15618.333333333334</v>
          </cell>
          <cell r="D4606">
            <v>18742</v>
          </cell>
        </row>
        <row r="4607">
          <cell r="A4607">
            <v>120617</v>
          </cell>
          <cell r="B4607" t="str">
            <v>Тройник 90° д. 230 ICS25</v>
          </cell>
          <cell r="C4607">
            <v>15064.166666666668</v>
          </cell>
          <cell r="D4607">
            <v>18077</v>
          </cell>
        </row>
        <row r="4608">
          <cell r="A4608">
            <v>117953</v>
          </cell>
          <cell r="B4608" t="str">
            <v>Тройник 90° д. 250 ICS25</v>
          </cell>
          <cell r="C4608">
            <v>16331.666666666668</v>
          </cell>
          <cell r="D4608">
            <v>19598</v>
          </cell>
        </row>
        <row r="4609">
          <cell r="A4609">
            <v>104922</v>
          </cell>
          <cell r="B4609" t="str">
            <v>Тройник 90° д. 250 ICS50</v>
          </cell>
          <cell r="C4609">
            <v>18052.5</v>
          </cell>
          <cell r="D4609">
            <v>21663</v>
          </cell>
        </row>
        <row r="4610">
          <cell r="A4610">
            <v>118368</v>
          </cell>
          <cell r="B4610" t="str">
            <v>Тройник 90° д. 300 ICS25</v>
          </cell>
          <cell r="C4610">
            <v>19670.833333333336</v>
          </cell>
          <cell r="D4610">
            <v>23605</v>
          </cell>
        </row>
        <row r="4611">
          <cell r="A4611">
            <v>104923</v>
          </cell>
          <cell r="B4611" t="str">
            <v>Тройник 90° д. 300 ICS50</v>
          </cell>
          <cell r="C4611">
            <v>26980</v>
          </cell>
          <cell r="D4611">
            <v>32376</v>
          </cell>
        </row>
        <row r="4612">
          <cell r="A4612">
            <v>100887</v>
          </cell>
          <cell r="B4612" t="str">
            <v>Тройник 90° д. 350 ICS25</v>
          </cell>
          <cell r="C4612">
            <v>22700.833333333336</v>
          </cell>
          <cell r="D4612">
            <v>27241</v>
          </cell>
        </row>
        <row r="4613">
          <cell r="A4613">
            <v>105238</v>
          </cell>
          <cell r="B4613" t="str">
            <v>Тройник 90° д. 350 ICS50</v>
          </cell>
          <cell r="C4613">
            <v>28724.166666666668</v>
          </cell>
          <cell r="D4613">
            <v>34469</v>
          </cell>
        </row>
        <row r="4614">
          <cell r="A4614">
            <v>100888</v>
          </cell>
          <cell r="B4614" t="str">
            <v>Тройник 90° д. 400 ICS25</v>
          </cell>
          <cell r="C4614">
            <v>49270.833333333336</v>
          </cell>
          <cell r="D4614">
            <v>59125</v>
          </cell>
        </row>
        <row r="4615">
          <cell r="A4615">
            <v>105252</v>
          </cell>
          <cell r="B4615" t="str">
            <v>Тройник 90° д. 400 ICS50</v>
          </cell>
          <cell r="C4615">
            <v>78422.5</v>
          </cell>
          <cell r="D4615">
            <v>94107</v>
          </cell>
        </row>
        <row r="4616">
          <cell r="A4616">
            <v>100889</v>
          </cell>
          <cell r="B4616" t="str">
            <v>Тройник 90° д. 450 ICS25</v>
          </cell>
          <cell r="C4616">
            <v>85861.666666666672</v>
          </cell>
          <cell r="D4616">
            <v>103034</v>
          </cell>
        </row>
        <row r="4617">
          <cell r="A4617">
            <v>105253</v>
          </cell>
          <cell r="B4617" t="str">
            <v>Тройник 90° д. 450 ICS50</v>
          </cell>
          <cell r="C4617">
            <v>87919.166666666672</v>
          </cell>
          <cell r="D4617">
            <v>105503</v>
          </cell>
        </row>
        <row r="4618">
          <cell r="A4618">
            <v>100890</v>
          </cell>
          <cell r="B4618" t="str">
            <v>Тройник 90° д. 500 ICS25</v>
          </cell>
          <cell r="C4618">
            <v>93155.833333333343</v>
          </cell>
          <cell r="D4618">
            <v>111787</v>
          </cell>
        </row>
        <row r="4619">
          <cell r="A4619">
            <v>105254</v>
          </cell>
          <cell r="B4619" t="str">
            <v>Тройник 90° д. 500 ICS50</v>
          </cell>
          <cell r="C4619">
            <v>93950</v>
          </cell>
          <cell r="D4619">
            <v>112740</v>
          </cell>
        </row>
        <row r="4620">
          <cell r="A4620">
            <v>100891</v>
          </cell>
          <cell r="B4620" t="str">
            <v>Тройник 90° д. 600 ICS25</v>
          </cell>
          <cell r="C4620">
            <v>100603.33333333334</v>
          </cell>
          <cell r="D4620">
            <v>120724</v>
          </cell>
        </row>
        <row r="4621">
          <cell r="A4621">
            <v>105255</v>
          </cell>
          <cell r="B4621" t="str">
            <v>Тройник 90° д. 600 ICS50</v>
          </cell>
          <cell r="C4621">
            <v>103234.16666666667</v>
          </cell>
          <cell r="D4621">
            <v>123881</v>
          </cell>
        </row>
        <row r="4622">
          <cell r="A4622">
            <v>100892</v>
          </cell>
          <cell r="B4622" t="str">
            <v>Тройник 90° д. 700 ICS25</v>
          </cell>
          <cell r="C4622">
            <v>107551.66666666667</v>
          </cell>
          <cell r="D4622">
            <v>129062</v>
          </cell>
        </row>
        <row r="4623">
          <cell r="A4623">
            <v>105256</v>
          </cell>
          <cell r="B4623" t="str">
            <v>Тройник 90° д. 700 ICS50</v>
          </cell>
          <cell r="C4623">
            <v>108255.83333333334</v>
          </cell>
          <cell r="D4623">
            <v>129907</v>
          </cell>
        </row>
        <row r="4624">
          <cell r="A4624">
            <v>100879</v>
          </cell>
          <cell r="B4624" t="str">
            <v>Тройник 90° д. 80 ICS25</v>
          </cell>
          <cell r="C4624">
            <v>10432.5</v>
          </cell>
          <cell r="D4624">
            <v>12519</v>
          </cell>
        </row>
        <row r="4625">
          <cell r="A4625">
            <v>121268</v>
          </cell>
          <cell r="B4625" t="str">
            <v>Тройник 90° для SW 80 мм д. 130 ICS25</v>
          </cell>
          <cell r="C4625">
            <v>8669.1666666666679</v>
          </cell>
          <cell r="D4625">
            <v>10403</v>
          </cell>
        </row>
        <row r="4626">
          <cell r="A4626">
            <v>121269</v>
          </cell>
          <cell r="B4626" t="str">
            <v>Тройник 90° для SW 80 мм д. 150 ICS25</v>
          </cell>
          <cell r="C4626">
            <v>9134.1666666666679</v>
          </cell>
          <cell r="D4626">
            <v>10961</v>
          </cell>
        </row>
        <row r="4627">
          <cell r="A4627">
            <v>121270</v>
          </cell>
          <cell r="B4627" t="str">
            <v>Тройник 90° для SW 80 мм д. 180 ICS25</v>
          </cell>
          <cell r="C4627">
            <v>9877.5</v>
          </cell>
          <cell r="D4627">
            <v>11853</v>
          </cell>
        </row>
        <row r="4628">
          <cell r="A4628">
            <v>121271</v>
          </cell>
          <cell r="B4628" t="str">
            <v>Тройник 90° для SW 80 мм д. 200 ICS25</v>
          </cell>
          <cell r="C4628">
            <v>11014.166666666668</v>
          </cell>
          <cell r="D4628">
            <v>13217</v>
          </cell>
        </row>
        <row r="4629">
          <cell r="A4629">
            <v>121272</v>
          </cell>
          <cell r="B4629" t="str">
            <v>Тройник 90° для SW 80 мм д. 230 ICS25</v>
          </cell>
          <cell r="C4629">
            <v>11267.5</v>
          </cell>
          <cell r="D4629">
            <v>13521</v>
          </cell>
        </row>
        <row r="4630">
          <cell r="A4630">
            <v>121273</v>
          </cell>
          <cell r="B4630" t="str">
            <v>Тройник 90° для SW 80 мм д. 250 ICS25</v>
          </cell>
          <cell r="C4630">
            <v>11716.666666666668</v>
          </cell>
          <cell r="D4630">
            <v>14060</v>
          </cell>
        </row>
        <row r="4631">
          <cell r="A4631">
            <v>121274</v>
          </cell>
          <cell r="B4631" t="str">
            <v>Тройник 90° для SW 80 мм д. 300 ICS25</v>
          </cell>
          <cell r="C4631">
            <v>12258.333333333334</v>
          </cell>
          <cell r="D4631">
            <v>14710</v>
          </cell>
        </row>
        <row r="4632">
          <cell r="A4632">
            <v>120554</v>
          </cell>
          <cell r="B4632" t="str">
            <v>Тройник 90° с тыльн прочист 130 ICS50</v>
          </cell>
          <cell r="C4632">
            <v>28376.666666666668</v>
          </cell>
          <cell r="D4632">
            <v>34052</v>
          </cell>
        </row>
        <row r="4633">
          <cell r="A4633">
            <v>104949</v>
          </cell>
          <cell r="B4633" t="str">
            <v>Тройник 90° с тыльн прочист 150 ICS50</v>
          </cell>
          <cell r="C4633">
            <v>27375.833333333336</v>
          </cell>
          <cell r="D4633">
            <v>32851</v>
          </cell>
        </row>
        <row r="4634">
          <cell r="A4634">
            <v>104950</v>
          </cell>
          <cell r="B4634" t="str">
            <v>Тройник 90° с тыльн прочист 180 ICS50</v>
          </cell>
          <cell r="C4634">
            <v>28672.5</v>
          </cell>
          <cell r="D4634">
            <v>34407</v>
          </cell>
        </row>
        <row r="4635">
          <cell r="A4635">
            <v>104951</v>
          </cell>
          <cell r="B4635" t="str">
            <v>Тройник 90° с тыльн прочист 200 ICS50</v>
          </cell>
          <cell r="C4635">
            <v>31010.833333333336</v>
          </cell>
          <cell r="D4635">
            <v>37213</v>
          </cell>
        </row>
        <row r="4636">
          <cell r="A4636">
            <v>104952</v>
          </cell>
          <cell r="B4636" t="str">
            <v>Тройник 90° с тыльн прочист 250 ICS50</v>
          </cell>
          <cell r="C4636">
            <v>33877.5</v>
          </cell>
          <cell r="D4636">
            <v>40653</v>
          </cell>
        </row>
        <row r="4637">
          <cell r="A4637">
            <v>104953</v>
          </cell>
          <cell r="B4637" t="str">
            <v>Тройник 90° с тыльн прочист 300 ICS50</v>
          </cell>
          <cell r="C4637">
            <v>38591.666666666672</v>
          </cell>
          <cell r="D4637">
            <v>46310</v>
          </cell>
        </row>
        <row r="4638">
          <cell r="A4638">
            <v>117493</v>
          </cell>
          <cell r="B4638" t="str">
            <v>Тройник прочистки (T200 P1) д. 130 ICS50</v>
          </cell>
          <cell r="C4638">
            <v>18497.5</v>
          </cell>
          <cell r="D4638">
            <v>22197</v>
          </cell>
        </row>
        <row r="4639">
          <cell r="A4639">
            <v>115970</v>
          </cell>
          <cell r="B4639" t="str">
            <v>Тройник прочистки (T200 P1) д. 150 ICS25</v>
          </cell>
          <cell r="C4639">
            <v>15643.333333333334</v>
          </cell>
          <cell r="D4639">
            <v>18772</v>
          </cell>
        </row>
        <row r="4640">
          <cell r="A4640">
            <v>117817</v>
          </cell>
          <cell r="B4640" t="str">
            <v>Тройник прочистки (T200 P1) д. 150 ICS50</v>
          </cell>
          <cell r="C4640">
            <v>19442.5</v>
          </cell>
          <cell r="D4640">
            <v>23331</v>
          </cell>
        </row>
        <row r="4641">
          <cell r="A4641">
            <v>116702</v>
          </cell>
          <cell r="B4641" t="str">
            <v>Тройник прочистки (T200 P1) д. 180 ICS25</v>
          </cell>
          <cell r="C4641">
            <v>16932.5</v>
          </cell>
          <cell r="D4641">
            <v>20319</v>
          </cell>
        </row>
        <row r="4642">
          <cell r="A4642">
            <v>117992</v>
          </cell>
          <cell r="B4642" t="str">
            <v>Тройник прочистки (T200 P1) д. 180 ICS50</v>
          </cell>
          <cell r="C4642">
            <v>20525.833333333336</v>
          </cell>
          <cell r="D4642">
            <v>24631</v>
          </cell>
        </row>
        <row r="4643">
          <cell r="A4643">
            <v>121256</v>
          </cell>
          <cell r="B4643" t="str">
            <v>Тройник прочистки (T200 P1) д. 200 ICS25</v>
          </cell>
          <cell r="C4643">
            <v>21345</v>
          </cell>
          <cell r="D4643">
            <v>25614</v>
          </cell>
        </row>
        <row r="4644">
          <cell r="A4644">
            <v>118129</v>
          </cell>
          <cell r="B4644" t="str">
            <v>Тройник прочистки (T200 P1) д. 200 ICS50</v>
          </cell>
          <cell r="C4644">
            <v>23433.333333333336</v>
          </cell>
          <cell r="D4644">
            <v>28120</v>
          </cell>
        </row>
        <row r="4645">
          <cell r="A4645">
            <v>121257</v>
          </cell>
          <cell r="B4645" t="str">
            <v>Тройник прочистки (T200 P1) д. 230 ICS25</v>
          </cell>
          <cell r="C4645">
            <v>22511.666666666668</v>
          </cell>
          <cell r="D4645">
            <v>27014</v>
          </cell>
        </row>
        <row r="4646">
          <cell r="A4646">
            <v>121258</v>
          </cell>
          <cell r="B4646" t="str">
            <v>Тройник прочистки (T200 P1) д. 250 ICS25</v>
          </cell>
          <cell r="C4646">
            <v>26499.166666666668</v>
          </cell>
          <cell r="D4646">
            <v>31799</v>
          </cell>
        </row>
        <row r="4647">
          <cell r="A4647">
            <v>118444</v>
          </cell>
          <cell r="B4647" t="str">
            <v>Тройник прочистки (T200 P1) д. 250 ICS50</v>
          </cell>
          <cell r="C4647">
            <v>28311.666666666668</v>
          </cell>
          <cell r="D4647">
            <v>33974</v>
          </cell>
        </row>
        <row r="4648">
          <cell r="A4648">
            <v>117875</v>
          </cell>
          <cell r="B4648" t="str">
            <v>Тройник прочистки (T200 P1) д. 300 ICS25</v>
          </cell>
          <cell r="C4648">
            <v>34350.833333333336</v>
          </cell>
          <cell r="D4648">
            <v>41221</v>
          </cell>
        </row>
        <row r="4649">
          <cell r="A4649">
            <v>118650</v>
          </cell>
          <cell r="B4649" t="str">
            <v>Тройник прочистки (T200 P1) д. 300 ICS50</v>
          </cell>
          <cell r="C4649">
            <v>34628.333333333336</v>
          </cell>
          <cell r="D4649">
            <v>41554</v>
          </cell>
        </row>
        <row r="4650">
          <cell r="A4650">
            <v>100901</v>
          </cell>
          <cell r="B4650" t="str">
            <v>Тройник прочистки (T200 P1) д. 350 ICS25</v>
          </cell>
          <cell r="C4650">
            <v>47155</v>
          </cell>
          <cell r="D4650">
            <v>56586</v>
          </cell>
        </row>
        <row r="4651">
          <cell r="A4651">
            <v>113600</v>
          </cell>
          <cell r="B4651" t="str">
            <v>Тройник прочистки (T200 P1) д. 350 ICS50</v>
          </cell>
          <cell r="C4651">
            <v>41511.666666666672</v>
          </cell>
          <cell r="D4651">
            <v>49814</v>
          </cell>
        </row>
        <row r="4652">
          <cell r="A4652">
            <v>100902</v>
          </cell>
          <cell r="B4652" t="str">
            <v>Тройник прочистки (T200 P1) д. 400 ICS25</v>
          </cell>
          <cell r="C4652">
            <v>69119.166666666672</v>
          </cell>
          <cell r="D4652">
            <v>82943</v>
          </cell>
        </row>
        <row r="4653">
          <cell r="A4653">
            <v>105258</v>
          </cell>
          <cell r="B4653" t="str">
            <v>Тройник прочистки (T200 P1) д. 400 ICS50</v>
          </cell>
          <cell r="C4653">
            <v>87808.333333333343</v>
          </cell>
          <cell r="D4653">
            <v>105370</v>
          </cell>
        </row>
        <row r="4654">
          <cell r="A4654">
            <v>100903</v>
          </cell>
          <cell r="B4654" t="str">
            <v>Тройник прочистки (T200 P1) д. 450 ICS25</v>
          </cell>
          <cell r="C4654">
            <v>77175</v>
          </cell>
          <cell r="D4654">
            <v>92610</v>
          </cell>
        </row>
        <row r="4655">
          <cell r="A4655">
            <v>105259</v>
          </cell>
          <cell r="B4655" t="str">
            <v>Тройник прочистки (T200 P1) д. 450 ICS50</v>
          </cell>
          <cell r="C4655">
            <v>86331.666666666672</v>
          </cell>
          <cell r="D4655">
            <v>103598</v>
          </cell>
        </row>
        <row r="4656">
          <cell r="A4656">
            <v>100904</v>
          </cell>
          <cell r="B4656" t="str">
            <v>Тройник прочистки (T200 P1) д. 500 ICS25</v>
          </cell>
          <cell r="C4656">
            <v>85982.5</v>
          </cell>
          <cell r="D4656">
            <v>103179</v>
          </cell>
        </row>
        <row r="4657">
          <cell r="A4657">
            <v>105260</v>
          </cell>
          <cell r="B4657" t="str">
            <v>Тройник прочистки (T200 P1) д. 500 ICS50</v>
          </cell>
          <cell r="C4657">
            <v>94170.833333333343</v>
          </cell>
          <cell r="D4657">
            <v>113005</v>
          </cell>
        </row>
        <row r="4658">
          <cell r="A4658">
            <v>100905</v>
          </cell>
          <cell r="B4658" t="str">
            <v>Тройник прочистки (T200 P1) д. 600 ICS25</v>
          </cell>
          <cell r="C4658">
            <v>99795</v>
          </cell>
          <cell r="D4658">
            <v>119754</v>
          </cell>
        </row>
        <row r="4659">
          <cell r="A4659">
            <v>100906</v>
          </cell>
          <cell r="B4659" t="str">
            <v>Тройник прочистки (T200 P1) д. 700 ICS25</v>
          </cell>
          <cell r="C4659">
            <v>104416.66666666667</v>
          </cell>
          <cell r="D4659">
            <v>125300</v>
          </cell>
        </row>
        <row r="4660">
          <cell r="A4660">
            <v>100893</v>
          </cell>
          <cell r="B4660" t="str">
            <v>Тройник прочистки (T200 P1) д. 80 ICS25</v>
          </cell>
          <cell r="C4660">
            <v>14454.166666666668</v>
          </cell>
          <cell r="D4660">
            <v>17345</v>
          </cell>
        </row>
        <row r="4661">
          <cell r="A4661">
            <v>118161</v>
          </cell>
          <cell r="B4661" t="str">
            <v>Тройник прочистки (T200 P1)350 ECO ICS25</v>
          </cell>
          <cell r="C4661">
            <v>36225</v>
          </cell>
          <cell r="D4661">
            <v>43470</v>
          </cell>
        </row>
        <row r="4662">
          <cell r="A4662">
            <v>118029</v>
          </cell>
          <cell r="B4662" t="str">
            <v>Тройник прочистки (T450 N1 W) 130 ICS50</v>
          </cell>
          <cell r="C4662">
            <v>20014.166666666668</v>
          </cell>
          <cell r="D4662">
            <v>24017</v>
          </cell>
        </row>
        <row r="4663">
          <cell r="A4663">
            <v>118194</v>
          </cell>
          <cell r="B4663" t="str">
            <v>Тройник прочистки (T450 N1 W) 150 ICS50</v>
          </cell>
          <cell r="C4663">
            <v>20525.833333333336</v>
          </cell>
          <cell r="D4663">
            <v>24631</v>
          </cell>
        </row>
        <row r="4664">
          <cell r="A4664">
            <v>118438</v>
          </cell>
          <cell r="B4664" t="str">
            <v>Тройник прочистки (T450 N1 W) 180 ICS50</v>
          </cell>
          <cell r="C4664">
            <v>21799.166666666668</v>
          </cell>
          <cell r="D4664">
            <v>26159</v>
          </cell>
        </row>
        <row r="4665">
          <cell r="A4665">
            <v>118520</v>
          </cell>
          <cell r="B4665" t="str">
            <v>Тройник прочистки (T450 N1 W) 200 ICS50</v>
          </cell>
          <cell r="C4665">
            <v>22256.666666666668</v>
          </cell>
          <cell r="D4665">
            <v>26708</v>
          </cell>
        </row>
        <row r="4666">
          <cell r="A4666">
            <v>118736</v>
          </cell>
          <cell r="B4666" t="str">
            <v>Тройник прочистки (T450 N1 W) 250 ICS50</v>
          </cell>
          <cell r="C4666">
            <v>22813.333333333336</v>
          </cell>
          <cell r="D4666">
            <v>27376</v>
          </cell>
        </row>
        <row r="4667">
          <cell r="A4667">
            <v>113707</v>
          </cell>
          <cell r="B4667" t="str">
            <v>Тройник прочистки (T450 N1 W) 300 ICS50</v>
          </cell>
          <cell r="C4667">
            <v>30680.833333333336</v>
          </cell>
          <cell r="D4667">
            <v>36817</v>
          </cell>
        </row>
        <row r="4668">
          <cell r="A4668">
            <v>113791</v>
          </cell>
          <cell r="B4668" t="str">
            <v>Тройник прочистки (T450 N1 W) 350 ICS50</v>
          </cell>
          <cell r="C4668">
            <v>44401.666666666672</v>
          </cell>
          <cell r="D4668">
            <v>53282</v>
          </cell>
        </row>
        <row r="4669">
          <cell r="A4669">
            <v>113873</v>
          </cell>
          <cell r="B4669" t="str">
            <v>Тройник прочистки (T450 N1 W) 400 ICS50</v>
          </cell>
          <cell r="C4669">
            <v>43185</v>
          </cell>
          <cell r="D4669">
            <v>51822</v>
          </cell>
        </row>
        <row r="4670">
          <cell r="A4670">
            <v>113939</v>
          </cell>
          <cell r="B4670" t="str">
            <v>Тройник прочистки (T450 N1 W) 450 ICS50</v>
          </cell>
          <cell r="C4670">
            <v>50475.833333333336</v>
          </cell>
          <cell r="D4670">
            <v>60571</v>
          </cell>
        </row>
        <row r="4671">
          <cell r="A4671">
            <v>114002</v>
          </cell>
          <cell r="B4671" t="str">
            <v>Тройник прочистки (T450 N1 W) 500 ICS50</v>
          </cell>
          <cell r="C4671">
            <v>51698.333333333336</v>
          </cell>
          <cell r="D4671">
            <v>62038</v>
          </cell>
        </row>
        <row r="4672">
          <cell r="A4672">
            <v>114107</v>
          </cell>
          <cell r="B4672" t="str">
            <v>Тройник прочистки (T450 N1 W) 600 ICS50</v>
          </cell>
          <cell r="C4672">
            <v>54775</v>
          </cell>
          <cell r="D4672">
            <v>65730</v>
          </cell>
        </row>
        <row r="4673">
          <cell r="A4673">
            <v>115500</v>
          </cell>
          <cell r="B4673" t="str">
            <v>Тройник прочистки (T450 N1 W) 700 ICS50</v>
          </cell>
          <cell r="C4673">
            <v>57201.666666666672</v>
          </cell>
          <cell r="D4673">
            <v>68642</v>
          </cell>
        </row>
        <row r="4674">
          <cell r="A4674">
            <v>117113</v>
          </cell>
          <cell r="B4674" t="str">
            <v>Тройник прочистки (T450 N1) д. 130 ICS25</v>
          </cell>
          <cell r="C4674">
            <v>15268.333333333334</v>
          </cell>
          <cell r="D4674">
            <v>18322</v>
          </cell>
        </row>
        <row r="4675">
          <cell r="A4675">
            <v>117495</v>
          </cell>
          <cell r="B4675" t="str">
            <v>Тройник прочистки (T450 N1) д. 130 ICS50</v>
          </cell>
          <cell r="C4675">
            <v>19237.5</v>
          </cell>
          <cell r="D4675">
            <v>23085</v>
          </cell>
        </row>
        <row r="4676">
          <cell r="A4676">
            <v>117220</v>
          </cell>
          <cell r="B4676" t="str">
            <v>Тройник прочистки (T450 N1) д. 150 ICS25</v>
          </cell>
          <cell r="C4676">
            <v>16161.666666666668</v>
          </cell>
          <cell r="D4676">
            <v>19394</v>
          </cell>
        </row>
        <row r="4677">
          <cell r="A4677">
            <v>117820</v>
          </cell>
          <cell r="B4677" t="str">
            <v>Тройник прочистки (T450 N1) д. 150 ICS50</v>
          </cell>
          <cell r="C4677">
            <v>20476.666666666668</v>
          </cell>
          <cell r="D4677">
            <v>24572</v>
          </cell>
        </row>
        <row r="4678">
          <cell r="A4678">
            <v>117475</v>
          </cell>
          <cell r="B4678" t="str">
            <v>Тройник прочистки (T450 N1) д. 180 ICS25</v>
          </cell>
          <cell r="C4678">
            <v>16099.166666666668</v>
          </cell>
          <cell r="D4678">
            <v>19319</v>
          </cell>
        </row>
        <row r="4679">
          <cell r="A4679">
            <v>117991</v>
          </cell>
          <cell r="B4679" t="str">
            <v>Тройник прочистки (T450 N1) д. 180 ICS50</v>
          </cell>
          <cell r="C4679">
            <v>21557.5</v>
          </cell>
          <cell r="D4679">
            <v>25869</v>
          </cell>
        </row>
        <row r="4680">
          <cell r="A4680">
            <v>117578</v>
          </cell>
          <cell r="B4680" t="str">
            <v>Тройник прочистки (T450 N1) д. 200 ICS25</v>
          </cell>
          <cell r="C4680">
            <v>16600</v>
          </cell>
          <cell r="D4680">
            <v>19920</v>
          </cell>
        </row>
        <row r="4681">
          <cell r="A4681">
            <v>118128</v>
          </cell>
          <cell r="B4681" t="str">
            <v>Тройник прочистки (T450 N1) д. 200 ICS50</v>
          </cell>
          <cell r="C4681">
            <v>22873.333333333336</v>
          </cell>
          <cell r="D4681">
            <v>27448</v>
          </cell>
        </row>
        <row r="4682">
          <cell r="A4682">
            <v>117884</v>
          </cell>
          <cell r="B4682" t="str">
            <v>Тройник прочистки (T450 N1) д. 230 ICS25</v>
          </cell>
          <cell r="C4682">
            <v>18292.5</v>
          </cell>
          <cell r="D4682">
            <v>21951</v>
          </cell>
        </row>
        <row r="4683">
          <cell r="A4683">
            <v>118006</v>
          </cell>
          <cell r="B4683" t="str">
            <v>Тройник прочистки (T450 N1) д. 250 ICS25</v>
          </cell>
          <cell r="C4683">
            <v>18665</v>
          </cell>
          <cell r="D4683">
            <v>22398</v>
          </cell>
        </row>
        <row r="4684">
          <cell r="A4684">
            <v>118443</v>
          </cell>
          <cell r="B4684" t="str">
            <v>Тройник прочистки (T450 N1) д. 250 ICS50</v>
          </cell>
          <cell r="C4684">
            <v>26786.666666666668</v>
          </cell>
          <cell r="D4684">
            <v>32144</v>
          </cell>
        </row>
        <row r="4685">
          <cell r="A4685">
            <v>118228</v>
          </cell>
          <cell r="B4685" t="str">
            <v>Тройник прочистки (T450 N1) д. 300 ICS25</v>
          </cell>
          <cell r="C4685">
            <v>18942.5</v>
          </cell>
          <cell r="D4685">
            <v>22731</v>
          </cell>
        </row>
        <row r="4686">
          <cell r="A4686">
            <v>118649</v>
          </cell>
          <cell r="B4686" t="str">
            <v>Тройник прочистки (T450 N1) д. 300 ICS50</v>
          </cell>
          <cell r="C4686">
            <v>36381.666666666672</v>
          </cell>
          <cell r="D4686">
            <v>43658</v>
          </cell>
        </row>
        <row r="4687">
          <cell r="A4687">
            <v>100926</v>
          </cell>
          <cell r="B4687" t="str">
            <v>Тройник прочистки (T450 N1) д. 350 ICS25</v>
          </cell>
          <cell r="C4687">
            <v>28563.333333333336</v>
          </cell>
          <cell r="D4687">
            <v>34276</v>
          </cell>
        </row>
        <row r="4688">
          <cell r="A4688">
            <v>113598</v>
          </cell>
          <cell r="B4688" t="str">
            <v>Тройник прочистки (T450 N1) д. 350 ICS50</v>
          </cell>
          <cell r="C4688">
            <v>50331.666666666672</v>
          </cell>
          <cell r="D4688">
            <v>60398</v>
          </cell>
        </row>
        <row r="4689">
          <cell r="A4689">
            <v>100927</v>
          </cell>
          <cell r="B4689" t="str">
            <v>Тройник прочистки (T450 N1) д. 400 ICS25</v>
          </cell>
          <cell r="C4689">
            <v>38230</v>
          </cell>
          <cell r="D4689">
            <v>45876</v>
          </cell>
        </row>
        <row r="4690">
          <cell r="A4690">
            <v>105264</v>
          </cell>
          <cell r="B4690" t="str">
            <v>Тройник прочистки (T450 N1) д. 400 ICS50</v>
          </cell>
          <cell r="C4690">
            <v>81890.833333333343</v>
          </cell>
          <cell r="D4690">
            <v>98269</v>
          </cell>
        </row>
        <row r="4691">
          <cell r="A4691">
            <v>100928</v>
          </cell>
          <cell r="B4691" t="str">
            <v>Тройник прочистки (T450 N1) д. 450 ICS25</v>
          </cell>
          <cell r="C4691">
            <v>48216.666666666672</v>
          </cell>
          <cell r="D4691">
            <v>57860</v>
          </cell>
        </row>
        <row r="4692">
          <cell r="A4692">
            <v>105265</v>
          </cell>
          <cell r="B4692" t="str">
            <v>Тройник прочистки (T450 N1) д. 450 ICS50</v>
          </cell>
          <cell r="C4692">
            <v>89065.833333333343</v>
          </cell>
          <cell r="D4692">
            <v>106879</v>
          </cell>
        </row>
        <row r="4693">
          <cell r="A4693">
            <v>100929</v>
          </cell>
          <cell r="B4693" t="str">
            <v>Тройник прочистки (T450 N1) д. 500 ICS25</v>
          </cell>
          <cell r="C4693">
            <v>45154.166666666672</v>
          </cell>
          <cell r="D4693">
            <v>54185</v>
          </cell>
        </row>
        <row r="4694">
          <cell r="A4694">
            <v>105266</v>
          </cell>
          <cell r="B4694" t="str">
            <v>Тройник прочистки (T450 N1) д. 500 ICS50</v>
          </cell>
          <cell r="C4694">
            <v>91483.333333333343</v>
          </cell>
          <cell r="D4694">
            <v>109780</v>
          </cell>
        </row>
        <row r="4695">
          <cell r="A4695">
            <v>100930</v>
          </cell>
          <cell r="B4695" t="str">
            <v>Тройник прочистки (T450 N1) д. 600 ICS25</v>
          </cell>
          <cell r="C4695">
            <v>53048.333333333336</v>
          </cell>
          <cell r="D4695">
            <v>63658</v>
          </cell>
        </row>
        <row r="4696">
          <cell r="A4696">
            <v>105267</v>
          </cell>
          <cell r="B4696" t="str">
            <v>Тройник прочистки (T450 N1) д. 600 ICS50</v>
          </cell>
          <cell r="C4696">
            <v>101699.16666666667</v>
          </cell>
          <cell r="D4696">
            <v>122039</v>
          </cell>
        </row>
        <row r="4697">
          <cell r="A4697">
            <v>100931</v>
          </cell>
          <cell r="B4697" t="str">
            <v>Тройник прочистки (T450 N1) д. 700 ICS25</v>
          </cell>
          <cell r="C4697">
            <v>55741.666666666672</v>
          </cell>
          <cell r="D4697">
            <v>66890</v>
          </cell>
        </row>
        <row r="4698">
          <cell r="A4698">
            <v>105268</v>
          </cell>
          <cell r="B4698" t="str">
            <v>Тройник прочистки (T450 N1) д. 700 ICS50</v>
          </cell>
          <cell r="C4698">
            <v>107769.16666666667</v>
          </cell>
          <cell r="D4698">
            <v>129323</v>
          </cell>
        </row>
        <row r="4699">
          <cell r="A4699">
            <v>118490</v>
          </cell>
          <cell r="B4699" t="str">
            <v>Тройник прочистки FU д.350 ICS25</v>
          </cell>
          <cell r="C4699">
            <v>20205.833333333336</v>
          </cell>
          <cell r="D4699">
            <v>24247</v>
          </cell>
        </row>
        <row r="4700">
          <cell r="A4700">
            <v>100969</v>
          </cell>
          <cell r="B4700" t="str">
            <v>Уплот манжета от дождя 130 ICS25</v>
          </cell>
          <cell r="C4700">
            <v>2060</v>
          </cell>
          <cell r="D4700">
            <v>2472</v>
          </cell>
        </row>
        <row r="4701">
          <cell r="A4701">
            <v>100971</v>
          </cell>
          <cell r="B4701" t="str">
            <v>Уплот манжета от дождя 180 ICS25</v>
          </cell>
          <cell r="C4701">
            <v>2465</v>
          </cell>
          <cell r="D4701">
            <v>2958</v>
          </cell>
        </row>
        <row r="4702">
          <cell r="A4702">
            <v>100972</v>
          </cell>
          <cell r="B4702" t="str">
            <v>Уплот манжета от дождя 200 ICS25/50</v>
          </cell>
          <cell r="C4702">
            <v>2610</v>
          </cell>
          <cell r="D4702">
            <v>3132</v>
          </cell>
        </row>
        <row r="4703">
          <cell r="A4703">
            <v>100973</v>
          </cell>
          <cell r="B4703" t="str">
            <v>Уплот манжета от дождя 230 ICS25/50</v>
          </cell>
          <cell r="C4703">
            <v>2803.3333333333335</v>
          </cell>
          <cell r="D4703">
            <v>3364</v>
          </cell>
        </row>
        <row r="4704">
          <cell r="A4704">
            <v>100974</v>
          </cell>
          <cell r="B4704" t="str">
            <v>Уплот манжета от дождя 250 ICS25/50</v>
          </cell>
          <cell r="C4704">
            <v>2948.3333333333335</v>
          </cell>
          <cell r="D4704">
            <v>3538</v>
          </cell>
        </row>
        <row r="4705">
          <cell r="A4705">
            <v>100975</v>
          </cell>
          <cell r="B4705" t="str">
            <v>Уплот манжета от дождя 280 ICS25/50</v>
          </cell>
          <cell r="C4705">
            <v>3093.3333333333335</v>
          </cell>
          <cell r="D4705">
            <v>3712</v>
          </cell>
        </row>
        <row r="4706">
          <cell r="A4706">
            <v>100976</v>
          </cell>
          <cell r="B4706" t="str">
            <v>Уплот манжета от дождя 300 ICS25/50</v>
          </cell>
          <cell r="C4706">
            <v>3238.3333333333335</v>
          </cell>
          <cell r="D4706">
            <v>3886</v>
          </cell>
        </row>
        <row r="4707">
          <cell r="A4707">
            <v>100977</v>
          </cell>
          <cell r="B4707" t="str">
            <v>Уплот манжета от дождя 350 ICS25/50</v>
          </cell>
          <cell r="C4707">
            <v>3335</v>
          </cell>
          <cell r="D4707">
            <v>4002</v>
          </cell>
        </row>
        <row r="4708">
          <cell r="A4708">
            <v>100978</v>
          </cell>
          <cell r="B4708" t="str">
            <v>Уплот манжета от дождя 400 ICS25/50</v>
          </cell>
          <cell r="C4708">
            <v>3480</v>
          </cell>
          <cell r="D4708">
            <v>4176</v>
          </cell>
        </row>
        <row r="4709">
          <cell r="A4709">
            <v>100979</v>
          </cell>
          <cell r="B4709" t="str">
            <v>Уплот манжета от дождя 450 ICS25/50</v>
          </cell>
          <cell r="C4709">
            <v>3576.666666666667</v>
          </cell>
          <cell r="D4709">
            <v>4292</v>
          </cell>
        </row>
        <row r="4710">
          <cell r="A4710">
            <v>100980</v>
          </cell>
          <cell r="B4710" t="str">
            <v>Уплот манжета от дождя 500 ICS25/50</v>
          </cell>
          <cell r="C4710">
            <v>3770</v>
          </cell>
          <cell r="D4710">
            <v>4524</v>
          </cell>
        </row>
        <row r="4711">
          <cell r="A4711">
            <v>100981</v>
          </cell>
          <cell r="B4711" t="str">
            <v>Уплот манжета от дождя 550 ICS25/50</v>
          </cell>
          <cell r="C4711">
            <v>3866.666666666667</v>
          </cell>
          <cell r="D4711">
            <v>4640</v>
          </cell>
        </row>
        <row r="4712">
          <cell r="A4712">
            <v>100982</v>
          </cell>
          <cell r="B4712" t="str">
            <v>Уплот манжета от дождя 600 ICS25/50</v>
          </cell>
          <cell r="C4712">
            <v>3963.3333333333335</v>
          </cell>
          <cell r="D4712">
            <v>4756</v>
          </cell>
        </row>
        <row r="4713">
          <cell r="A4713">
            <v>100983</v>
          </cell>
          <cell r="B4713" t="str">
            <v>Уплот манжета от дождя 650 ICS25/50</v>
          </cell>
          <cell r="C4713">
            <v>4060</v>
          </cell>
          <cell r="D4713">
            <v>4872</v>
          </cell>
        </row>
        <row r="4714">
          <cell r="A4714">
            <v>100984</v>
          </cell>
          <cell r="B4714" t="str">
            <v>Уплот манжета от дождя 700 ICS25/50</v>
          </cell>
          <cell r="C4714">
            <v>4205</v>
          </cell>
          <cell r="D4714">
            <v>5046</v>
          </cell>
        </row>
        <row r="4715">
          <cell r="A4715">
            <v>100985</v>
          </cell>
          <cell r="B4715" t="str">
            <v>Уплот манжета от дождя 750 ICS25/50</v>
          </cell>
          <cell r="C4715">
            <v>4373.3333333333339</v>
          </cell>
          <cell r="D4715">
            <v>5248</v>
          </cell>
        </row>
        <row r="4716">
          <cell r="A4716">
            <v>100986</v>
          </cell>
          <cell r="B4716" t="str">
            <v>Уплот манжета от дождя 800 ICS25/50</v>
          </cell>
          <cell r="C4716">
            <v>4664.166666666667</v>
          </cell>
          <cell r="D4716">
            <v>5597</v>
          </cell>
        </row>
        <row r="4717">
          <cell r="A4717">
            <v>101124</v>
          </cell>
          <cell r="B4717" t="str">
            <v>Усиленный хомут 130 ICS25</v>
          </cell>
          <cell r="C4717">
            <v>1221.6666666666667</v>
          </cell>
          <cell r="D4717">
            <v>1466</v>
          </cell>
        </row>
        <row r="4718">
          <cell r="A4718">
            <v>101126</v>
          </cell>
          <cell r="B4718" t="str">
            <v>Усиленный хомут 180 ICS25</v>
          </cell>
          <cell r="C4718">
            <v>809.16666666666674</v>
          </cell>
          <cell r="D4718">
            <v>971</v>
          </cell>
        </row>
        <row r="4719">
          <cell r="A4719">
            <v>101127</v>
          </cell>
          <cell r="B4719" t="str">
            <v>Усиленный хомут 200 ICS25/50</v>
          </cell>
          <cell r="C4719">
            <v>822.5</v>
          </cell>
          <cell r="D4719">
            <v>987</v>
          </cell>
        </row>
        <row r="4720">
          <cell r="A4720">
            <v>101128</v>
          </cell>
          <cell r="B4720" t="str">
            <v>Усиленный хомут 230 ICS25/50</v>
          </cell>
          <cell r="C4720">
            <v>850</v>
          </cell>
          <cell r="D4720">
            <v>1020</v>
          </cell>
        </row>
        <row r="4721">
          <cell r="A4721">
            <v>101129</v>
          </cell>
          <cell r="B4721" t="str">
            <v>Усиленный хомут 250 ICS25/50</v>
          </cell>
          <cell r="C4721">
            <v>891.66666666666674</v>
          </cell>
          <cell r="D4721">
            <v>1070</v>
          </cell>
        </row>
        <row r="4722">
          <cell r="A4722">
            <v>101130</v>
          </cell>
          <cell r="B4722" t="str">
            <v>Усиленный хомут 280 ICS25/50</v>
          </cell>
          <cell r="C4722">
            <v>1043.3333333333335</v>
          </cell>
          <cell r="D4722">
            <v>1252</v>
          </cell>
        </row>
        <row r="4723">
          <cell r="A4723">
            <v>101131</v>
          </cell>
          <cell r="B4723" t="str">
            <v>Усиленный хомут 300 ICS25/50</v>
          </cell>
          <cell r="C4723">
            <v>1070</v>
          </cell>
          <cell r="D4723">
            <v>1284</v>
          </cell>
        </row>
        <row r="4724">
          <cell r="A4724">
            <v>101132</v>
          </cell>
          <cell r="B4724" t="str">
            <v>Усиленный хомут 350 ICS25/50</v>
          </cell>
          <cell r="C4724">
            <v>1120</v>
          </cell>
          <cell r="D4724">
            <v>1344</v>
          </cell>
        </row>
        <row r="4725">
          <cell r="A4725">
            <v>101133</v>
          </cell>
          <cell r="B4725" t="str">
            <v>Усиленный хомут 400 ICS25/50</v>
          </cell>
          <cell r="C4725">
            <v>1038.3333333333335</v>
          </cell>
          <cell r="D4725">
            <v>1246</v>
          </cell>
        </row>
        <row r="4726">
          <cell r="A4726">
            <v>101134</v>
          </cell>
          <cell r="B4726" t="str">
            <v>Усиленный хомут 450 ICS25/50</v>
          </cell>
          <cell r="C4726">
            <v>1079.1666666666667</v>
          </cell>
          <cell r="D4726">
            <v>1295</v>
          </cell>
        </row>
        <row r="4727">
          <cell r="A4727">
            <v>101135</v>
          </cell>
          <cell r="B4727" t="str">
            <v>Усиленный хомут 500 ICS25/500</v>
          </cell>
          <cell r="C4727">
            <v>1267.5</v>
          </cell>
          <cell r="D4727">
            <v>1521</v>
          </cell>
        </row>
        <row r="4728">
          <cell r="A4728">
            <v>101136</v>
          </cell>
          <cell r="B4728" t="str">
            <v>Усиленный хомут 550 ICS25/50</v>
          </cell>
          <cell r="C4728">
            <v>1315</v>
          </cell>
          <cell r="D4728">
            <v>1578</v>
          </cell>
        </row>
        <row r="4729">
          <cell r="A4729">
            <v>101138</v>
          </cell>
          <cell r="B4729" t="str">
            <v>Усиленный хомут 650 ICS25/50</v>
          </cell>
          <cell r="C4729">
            <v>1408.3333333333335</v>
          </cell>
          <cell r="D4729">
            <v>1690</v>
          </cell>
        </row>
        <row r="4730">
          <cell r="A4730">
            <v>101139</v>
          </cell>
          <cell r="B4730" t="str">
            <v>Усиленный хомут 750 ICS25/50</v>
          </cell>
          <cell r="C4730">
            <v>1533.3333333333335</v>
          </cell>
          <cell r="D4730">
            <v>1840</v>
          </cell>
        </row>
        <row r="4731">
          <cell r="A4731">
            <v>109920</v>
          </cell>
          <cell r="B4731" t="str">
            <v>Хомут гориз участков 80 ICS25</v>
          </cell>
          <cell r="C4731">
            <v>1285.8333333333335</v>
          </cell>
          <cell r="D4731">
            <v>1543</v>
          </cell>
        </row>
        <row r="4732">
          <cell r="A4732">
            <v>110118</v>
          </cell>
          <cell r="B4732" t="str">
            <v>Хомут для гориз участков 130 ICS25</v>
          </cell>
          <cell r="C4732">
            <v>1415.8333333333335</v>
          </cell>
          <cell r="D4732">
            <v>1699</v>
          </cell>
        </row>
        <row r="4733">
          <cell r="A4733">
            <v>110199</v>
          </cell>
          <cell r="B4733" t="str">
            <v>Хомут для гориз участков 150 ICS25/50</v>
          </cell>
          <cell r="C4733">
            <v>3066.666666666667</v>
          </cell>
          <cell r="D4733">
            <v>3680</v>
          </cell>
        </row>
        <row r="4734">
          <cell r="A4734">
            <v>110392</v>
          </cell>
          <cell r="B4734" t="str">
            <v>Хомут для гориз участков 180 ICS25/50</v>
          </cell>
          <cell r="C4734">
            <v>3225</v>
          </cell>
          <cell r="D4734">
            <v>3870</v>
          </cell>
        </row>
        <row r="4735">
          <cell r="A4735">
            <v>112037</v>
          </cell>
          <cell r="B4735" t="str">
            <v>Хомут для гориз участков 200 ICS25/50</v>
          </cell>
          <cell r="C4735">
            <v>3286.666666666667</v>
          </cell>
          <cell r="D4735">
            <v>3944</v>
          </cell>
        </row>
        <row r="4736">
          <cell r="A4736">
            <v>112279</v>
          </cell>
          <cell r="B4736" t="str">
            <v>Хомут для гориз участков 230 ICS25/50</v>
          </cell>
          <cell r="C4736">
            <v>3463.3333333333335</v>
          </cell>
          <cell r="D4736">
            <v>4156</v>
          </cell>
        </row>
        <row r="4737">
          <cell r="A4737">
            <v>112503</v>
          </cell>
          <cell r="B4737" t="str">
            <v>Хомут для гориз участков 250 ICS25/50</v>
          </cell>
          <cell r="C4737">
            <v>3940</v>
          </cell>
          <cell r="D4737">
            <v>4728</v>
          </cell>
        </row>
        <row r="4738">
          <cell r="A4738">
            <v>128623</v>
          </cell>
          <cell r="B4738" t="str">
            <v>Хомут для гориз участков 280 ICS25/50</v>
          </cell>
          <cell r="C4738">
            <v>4007.5</v>
          </cell>
          <cell r="D4738">
            <v>4809</v>
          </cell>
        </row>
        <row r="4739">
          <cell r="A4739">
            <v>112870</v>
          </cell>
          <cell r="B4739" t="str">
            <v>Хомут для гориз участков 300 ICS25/50</v>
          </cell>
          <cell r="C4739">
            <v>4355.8333333333339</v>
          </cell>
          <cell r="D4739">
            <v>5227</v>
          </cell>
        </row>
        <row r="4740">
          <cell r="A4740">
            <v>129129</v>
          </cell>
          <cell r="B4740" t="str">
            <v>Хомут для гориз участков 350 ICS25/50</v>
          </cell>
          <cell r="C4740">
            <v>4473.3333333333339</v>
          </cell>
          <cell r="D4740">
            <v>5368</v>
          </cell>
        </row>
        <row r="4741">
          <cell r="A4741">
            <v>112863</v>
          </cell>
          <cell r="B4741" t="str">
            <v>Хомут для гориз участков 400 ICS25/50</v>
          </cell>
          <cell r="C4741">
            <v>4591.666666666667</v>
          </cell>
          <cell r="D4741">
            <v>5510</v>
          </cell>
        </row>
        <row r="4742">
          <cell r="A4742">
            <v>112864</v>
          </cell>
          <cell r="B4742" t="str">
            <v>Хомут для гориз участков 450 ICS25/50</v>
          </cell>
          <cell r="C4742">
            <v>4833.3333333333339</v>
          </cell>
          <cell r="D4742">
            <v>5800</v>
          </cell>
        </row>
        <row r="4743">
          <cell r="A4743">
            <v>129789</v>
          </cell>
          <cell r="B4743" t="str">
            <v>Хомут для гориз участков 500 ICS25/50</v>
          </cell>
          <cell r="C4743">
            <v>5092.5</v>
          </cell>
          <cell r="D4743">
            <v>6111</v>
          </cell>
        </row>
        <row r="4744">
          <cell r="A4744">
            <v>129938</v>
          </cell>
          <cell r="B4744" t="str">
            <v>Хомут для гориз участков 550 ICS25/50</v>
          </cell>
          <cell r="C4744">
            <v>5220</v>
          </cell>
          <cell r="D4744">
            <v>6264</v>
          </cell>
        </row>
        <row r="4745">
          <cell r="A4745">
            <v>130034</v>
          </cell>
          <cell r="B4745" t="str">
            <v>Хомут для гориз участков 600 ICS25/50</v>
          </cell>
          <cell r="C4745">
            <v>5316.666666666667</v>
          </cell>
          <cell r="D4745">
            <v>6380</v>
          </cell>
        </row>
        <row r="4746">
          <cell r="A4746">
            <v>130163</v>
          </cell>
          <cell r="B4746" t="str">
            <v>Хомут для горизонт участков 650 ICS25/50</v>
          </cell>
          <cell r="C4746">
            <v>5413.3333333333339</v>
          </cell>
          <cell r="D4746">
            <v>6496</v>
          </cell>
        </row>
        <row r="4747">
          <cell r="A4747">
            <v>100960</v>
          </cell>
          <cell r="B4747" t="str">
            <v>Хомут для перекрытия 130 ICS25</v>
          </cell>
          <cell r="C4747">
            <v>3770</v>
          </cell>
          <cell r="D4747">
            <v>4524</v>
          </cell>
        </row>
        <row r="4748">
          <cell r="A4748">
            <v>100962</v>
          </cell>
          <cell r="B4748" t="str">
            <v>Хомут для перекрытия 180 ICS25</v>
          </cell>
          <cell r="C4748">
            <v>3866.666666666667</v>
          </cell>
          <cell r="D4748">
            <v>4640</v>
          </cell>
        </row>
        <row r="4749">
          <cell r="A4749">
            <v>100963</v>
          </cell>
          <cell r="B4749" t="str">
            <v>Хомут для перекрытия 200 ICS25/50</v>
          </cell>
          <cell r="C4749">
            <v>3963.3333333333335</v>
          </cell>
          <cell r="D4749">
            <v>4756</v>
          </cell>
        </row>
        <row r="4750">
          <cell r="A4750">
            <v>100964</v>
          </cell>
          <cell r="B4750" t="str">
            <v>Хомут для перекрытия 230 ICS25/50</v>
          </cell>
          <cell r="C4750">
            <v>4108.3333333333339</v>
          </cell>
          <cell r="D4750">
            <v>4930</v>
          </cell>
        </row>
        <row r="4751">
          <cell r="A4751">
            <v>100965</v>
          </cell>
          <cell r="B4751" t="str">
            <v>Хомут для перекрытия 250 ICS25/50</v>
          </cell>
          <cell r="C4751">
            <v>4253.3333333333339</v>
          </cell>
          <cell r="D4751">
            <v>5104</v>
          </cell>
        </row>
        <row r="4752">
          <cell r="A4752">
            <v>100966</v>
          </cell>
          <cell r="B4752" t="str">
            <v>Хомут для перекрытия 280 ICS25/50</v>
          </cell>
          <cell r="C4752">
            <v>4350</v>
          </cell>
          <cell r="D4752">
            <v>5220</v>
          </cell>
        </row>
        <row r="4753">
          <cell r="A4753">
            <v>100967</v>
          </cell>
          <cell r="B4753" t="str">
            <v>Хомут для перекрытия 300 ICS25/50</v>
          </cell>
          <cell r="C4753">
            <v>4736.666666666667</v>
          </cell>
          <cell r="D4753">
            <v>5684</v>
          </cell>
        </row>
        <row r="4754">
          <cell r="A4754">
            <v>100968</v>
          </cell>
          <cell r="B4754" t="str">
            <v>Хомут для перекрытия 350 ICS25/50</v>
          </cell>
          <cell r="C4754">
            <v>5123.3333333333339</v>
          </cell>
          <cell r="D4754">
            <v>6148</v>
          </cell>
        </row>
        <row r="4755">
          <cell r="A4755">
            <v>113120</v>
          </cell>
          <cell r="B4755" t="str">
            <v>Хомут для перекрытия 400 ICS25/50</v>
          </cell>
          <cell r="C4755">
            <v>5342.5</v>
          </cell>
          <cell r="D4755">
            <v>6411</v>
          </cell>
        </row>
        <row r="4756">
          <cell r="A4756">
            <v>101569</v>
          </cell>
          <cell r="B4756" t="str">
            <v>Хомут для перекрытия 450 ICS25/50</v>
          </cell>
          <cell r="C4756">
            <v>5510</v>
          </cell>
          <cell r="D4756">
            <v>6612</v>
          </cell>
        </row>
        <row r="4757">
          <cell r="A4757">
            <v>101570</v>
          </cell>
          <cell r="B4757" t="str">
            <v>Хомут для перекрытия 550 ICS25/50</v>
          </cell>
          <cell r="C4757">
            <v>5703.3333333333339</v>
          </cell>
          <cell r="D4757">
            <v>6844</v>
          </cell>
        </row>
        <row r="4758">
          <cell r="A4758">
            <v>116152</v>
          </cell>
          <cell r="B4758" t="str">
            <v>Шибер д. 130 ICS50</v>
          </cell>
          <cell r="C4758">
            <v>9881.6666666666679</v>
          </cell>
          <cell r="D4758">
            <v>11858</v>
          </cell>
        </row>
        <row r="4759">
          <cell r="A4759">
            <v>109905</v>
          </cell>
          <cell r="B4759" t="str">
            <v>Шибер д. 180 ICS25</v>
          </cell>
          <cell r="C4759">
            <v>12193.333333333334</v>
          </cell>
          <cell r="D4759">
            <v>14632</v>
          </cell>
        </row>
        <row r="4760">
          <cell r="A4760">
            <v>137892</v>
          </cell>
          <cell r="B4760" t="str">
            <v>Шумоглушитель д. 250 ICS25</v>
          </cell>
          <cell r="C4760">
            <v>115735</v>
          </cell>
          <cell r="D4760">
            <v>138882</v>
          </cell>
        </row>
        <row r="4761">
          <cell r="A4761">
            <v>137886</v>
          </cell>
          <cell r="B4761" t="str">
            <v>Шумоглушитель д. 300 ICS25</v>
          </cell>
          <cell r="C4761">
            <v>126408.33333333334</v>
          </cell>
          <cell r="D4761">
            <v>151690</v>
          </cell>
        </row>
        <row r="4762">
          <cell r="A4762">
            <v>101346</v>
          </cell>
          <cell r="B4762" t="str">
            <v>Эл 3-отв анализа газа 250 мм 130 ICS25</v>
          </cell>
          <cell r="C4762">
            <v>12214.166666666668</v>
          </cell>
          <cell r="D4762">
            <v>14657</v>
          </cell>
        </row>
        <row r="4763">
          <cell r="A4763">
            <v>101347</v>
          </cell>
          <cell r="B4763" t="str">
            <v>Эл 3-отв анализа газа 250 мм 150 ICS25</v>
          </cell>
          <cell r="C4763">
            <v>12685.833333333334</v>
          </cell>
          <cell r="D4763">
            <v>15223</v>
          </cell>
        </row>
        <row r="4764">
          <cell r="A4764">
            <v>101348</v>
          </cell>
          <cell r="B4764" t="str">
            <v>Эл 3-отв анализа газа 250 мм 180 ICS25</v>
          </cell>
          <cell r="C4764">
            <v>13197.5</v>
          </cell>
          <cell r="D4764">
            <v>15837</v>
          </cell>
        </row>
        <row r="4765">
          <cell r="A4765">
            <v>101349</v>
          </cell>
          <cell r="B4765" t="str">
            <v>Эл 3-отв анализа газа 250 мм 200 ICS25</v>
          </cell>
          <cell r="C4765">
            <v>13734.166666666668</v>
          </cell>
          <cell r="D4765">
            <v>16481</v>
          </cell>
        </row>
        <row r="4766">
          <cell r="A4766">
            <v>101350</v>
          </cell>
          <cell r="B4766" t="str">
            <v>Эл 3-отв анализа газа 250 мм 230 ICS25</v>
          </cell>
          <cell r="C4766">
            <v>13843.333333333334</v>
          </cell>
          <cell r="D4766">
            <v>16612</v>
          </cell>
        </row>
        <row r="4767">
          <cell r="A4767">
            <v>101351</v>
          </cell>
          <cell r="B4767" t="str">
            <v>Эл 3-отв анализа газа 250 мм 250 ICS25</v>
          </cell>
          <cell r="C4767">
            <v>14137.5</v>
          </cell>
          <cell r="D4767">
            <v>16965</v>
          </cell>
        </row>
        <row r="4768">
          <cell r="A4768">
            <v>101352</v>
          </cell>
          <cell r="B4768" t="str">
            <v>Эл 3-отв анализа газа 250 мм 300 ICS25</v>
          </cell>
          <cell r="C4768">
            <v>16295.833333333334</v>
          </cell>
          <cell r="D4768">
            <v>19555</v>
          </cell>
        </row>
        <row r="4769">
          <cell r="A4769">
            <v>101353</v>
          </cell>
          <cell r="B4769" t="str">
            <v>Эл 3-отв анализа газа 250 мм 350 ICS25</v>
          </cell>
          <cell r="C4769">
            <v>17625</v>
          </cell>
          <cell r="D4769">
            <v>21150</v>
          </cell>
        </row>
        <row r="4770">
          <cell r="A4770">
            <v>101354</v>
          </cell>
          <cell r="B4770" t="str">
            <v>Эл 3-отв анализа газа 250 мм 400 ICS25</v>
          </cell>
          <cell r="C4770">
            <v>32341.666666666668</v>
          </cell>
          <cell r="D4770">
            <v>38810</v>
          </cell>
        </row>
        <row r="4771">
          <cell r="A4771">
            <v>101355</v>
          </cell>
          <cell r="B4771" t="str">
            <v>Эл 3-отв анализа газа 250 мм 450 ICS25</v>
          </cell>
          <cell r="C4771">
            <v>39683.333333333336</v>
          </cell>
          <cell r="D4771">
            <v>47620</v>
          </cell>
        </row>
        <row r="4772">
          <cell r="A4772">
            <v>101356</v>
          </cell>
          <cell r="B4772" t="str">
            <v>Эл 3-отв анализа газа 250 мм 500 ICS25</v>
          </cell>
          <cell r="C4772">
            <v>41323.333333333336</v>
          </cell>
          <cell r="D4772">
            <v>49588</v>
          </cell>
        </row>
        <row r="4773">
          <cell r="A4773">
            <v>101357</v>
          </cell>
          <cell r="B4773" t="str">
            <v>Эл 3-отв анализа газа 250 мм 600 ICS25</v>
          </cell>
          <cell r="C4773">
            <v>50903.333333333336</v>
          </cell>
          <cell r="D4773">
            <v>61084</v>
          </cell>
        </row>
        <row r="4774">
          <cell r="A4774">
            <v>101358</v>
          </cell>
          <cell r="B4774" t="str">
            <v>Эл 3-отв анализа газа 250 мм 700 ICS25</v>
          </cell>
          <cell r="C4774">
            <v>58706.666666666672</v>
          </cell>
          <cell r="D4774">
            <v>70448</v>
          </cell>
        </row>
        <row r="4775">
          <cell r="A4775">
            <v>113511</v>
          </cell>
          <cell r="B4775" t="str">
            <v>Эл c отв анализа газа 205 мм 180 ICS25</v>
          </cell>
          <cell r="C4775">
            <v>9282.5</v>
          </cell>
          <cell r="D4775">
            <v>11139</v>
          </cell>
        </row>
        <row r="4776">
          <cell r="A4776">
            <v>112696</v>
          </cell>
          <cell r="B4776" t="str">
            <v>Эл с отв анализа газа 205 мм 130 ICS25</v>
          </cell>
          <cell r="C4776">
            <v>8462.5</v>
          </cell>
          <cell r="D4776">
            <v>10155</v>
          </cell>
        </row>
        <row r="4777">
          <cell r="A4777">
            <v>114716</v>
          </cell>
          <cell r="B4777" t="str">
            <v>Эл с отв анализа газа 205 мм 130 ICS50</v>
          </cell>
          <cell r="C4777">
            <v>12975</v>
          </cell>
          <cell r="D4777">
            <v>15570</v>
          </cell>
        </row>
        <row r="4778">
          <cell r="A4778">
            <v>113016</v>
          </cell>
          <cell r="B4778" t="str">
            <v>Эл с отв анализа газа 205 мм 150 ICS25</v>
          </cell>
          <cell r="C4778">
            <v>8990.8333333333339</v>
          </cell>
          <cell r="D4778">
            <v>10789</v>
          </cell>
        </row>
        <row r="4779">
          <cell r="A4779">
            <v>105009</v>
          </cell>
          <cell r="B4779" t="str">
            <v>Эл с отв анализа газа 205 мм 150 ICS50</v>
          </cell>
          <cell r="C4779">
            <v>13340.833333333334</v>
          </cell>
          <cell r="D4779">
            <v>16009</v>
          </cell>
        </row>
        <row r="4780">
          <cell r="A4780">
            <v>101144</v>
          </cell>
          <cell r="B4780" t="str">
            <v>Эл с отв анализа газа 205 мм 180 ICS25</v>
          </cell>
          <cell r="C4780">
            <v>9247.5</v>
          </cell>
          <cell r="D4780">
            <v>11097</v>
          </cell>
        </row>
        <row r="4781">
          <cell r="A4781">
            <v>105010</v>
          </cell>
          <cell r="B4781" t="str">
            <v>Эл с отв анализа газа 205 мм 180 ICS50</v>
          </cell>
          <cell r="C4781">
            <v>14088.333333333334</v>
          </cell>
          <cell r="D4781">
            <v>16906</v>
          </cell>
        </row>
        <row r="4782">
          <cell r="A4782">
            <v>114374</v>
          </cell>
          <cell r="B4782" t="str">
            <v>Эл с отв анализа газа 205 мм 200 ICS25</v>
          </cell>
          <cell r="C4782">
            <v>9461.6666666666679</v>
          </cell>
          <cell r="D4782">
            <v>11354</v>
          </cell>
        </row>
        <row r="4783">
          <cell r="A4783">
            <v>105011</v>
          </cell>
          <cell r="B4783" t="str">
            <v>Эл с отв анализа газа 205 мм 200 ICS50</v>
          </cell>
          <cell r="C4783">
            <v>14610.833333333334</v>
          </cell>
          <cell r="D4783">
            <v>17533</v>
          </cell>
        </row>
        <row r="4784">
          <cell r="A4784">
            <v>114823</v>
          </cell>
          <cell r="B4784" t="str">
            <v>Эл с отв анализа газа 205 мм 230 ICS25</v>
          </cell>
          <cell r="C4784">
            <v>10031.666666666668</v>
          </cell>
          <cell r="D4784">
            <v>12038</v>
          </cell>
        </row>
        <row r="4785">
          <cell r="A4785">
            <v>115008</v>
          </cell>
          <cell r="B4785" t="str">
            <v>Эл с отв анализа газа 205 мм 250 ICS25</v>
          </cell>
          <cell r="C4785">
            <v>10429.166666666668</v>
          </cell>
          <cell r="D4785">
            <v>12515</v>
          </cell>
        </row>
        <row r="4786">
          <cell r="A4786">
            <v>105012</v>
          </cell>
          <cell r="B4786" t="str">
            <v>Эл с отв анализа газа 205 мм 250 ICS50</v>
          </cell>
          <cell r="C4786">
            <v>15660</v>
          </cell>
          <cell r="D4786">
            <v>18792</v>
          </cell>
        </row>
        <row r="4787">
          <cell r="A4787">
            <v>115688</v>
          </cell>
          <cell r="B4787" t="str">
            <v>Эл с отв анализа газа 205 мм 300 ICS25</v>
          </cell>
          <cell r="C4787">
            <v>10919.166666666668</v>
          </cell>
          <cell r="D4787">
            <v>13103</v>
          </cell>
        </row>
        <row r="4788">
          <cell r="A4788">
            <v>105013</v>
          </cell>
          <cell r="B4788" t="str">
            <v>Эл с отв анализа газа 205 мм 300 ICS50</v>
          </cell>
          <cell r="C4788">
            <v>17837.5</v>
          </cell>
          <cell r="D4788">
            <v>21405</v>
          </cell>
        </row>
        <row r="4789">
          <cell r="A4789">
            <v>101148</v>
          </cell>
          <cell r="B4789" t="str">
            <v>Эл с отв анализа газа 205 мм 350 ICS25</v>
          </cell>
          <cell r="C4789">
            <v>13209.166666666668</v>
          </cell>
          <cell r="D4789">
            <v>15851</v>
          </cell>
        </row>
        <row r="4790">
          <cell r="A4790">
            <v>101149</v>
          </cell>
          <cell r="B4790" t="str">
            <v>Эл с отв анализа газа 205 мм 400 ICS25</v>
          </cell>
          <cell r="C4790">
            <v>33445</v>
          </cell>
          <cell r="D4790">
            <v>40134</v>
          </cell>
        </row>
        <row r="4791">
          <cell r="A4791">
            <v>105320</v>
          </cell>
          <cell r="B4791" t="str">
            <v>Эл с отв анализа газа 205 мм 400 ICS50</v>
          </cell>
          <cell r="C4791">
            <v>41170</v>
          </cell>
          <cell r="D4791">
            <v>49404</v>
          </cell>
        </row>
        <row r="4792">
          <cell r="A4792">
            <v>101150</v>
          </cell>
          <cell r="B4792" t="str">
            <v>Эл с отв анализа газа 205 мм 450 ICS25</v>
          </cell>
          <cell r="C4792">
            <v>41933.333333333336</v>
          </cell>
          <cell r="D4792">
            <v>50320</v>
          </cell>
        </row>
        <row r="4793">
          <cell r="A4793">
            <v>101151</v>
          </cell>
          <cell r="B4793" t="str">
            <v>Эл с отв анализа газа 205 мм 500 ICS25</v>
          </cell>
          <cell r="C4793">
            <v>44157.5</v>
          </cell>
          <cell r="D4793">
            <v>52989</v>
          </cell>
        </row>
        <row r="4794">
          <cell r="A4794">
            <v>105322</v>
          </cell>
          <cell r="B4794" t="str">
            <v>Эл с отв анализа газа 205 мм 500 ICS50</v>
          </cell>
          <cell r="C4794">
            <v>44831.666666666672</v>
          </cell>
          <cell r="D4794">
            <v>53798</v>
          </cell>
        </row>
        <row r="4795">
          <cell r="A4795">
            <v>101152</v>
          </cell>
          <cell r="B4795" t="str">
            <v>Эл с отв анализа газа 205 мм 600 ICS25</v>
          </cell>
          <cell r="C4795">
            <v>48562.5</v>
          </cell>
          <cell r="D4795">
            <v>58275</v>
          </cell>
        </row>
        <row r="4796">
          <cell r="A4796">
            <v>105323</v>
          </cell>
          <cell r="B4796" t="str">
            <v>Эл с отв анализа газа 205 мм 600 ICS50</v>
          </cell>
          <cell r="C4796">
            <v>54282.5</v>
          </cell>
          <cell r="D4796">
            <v>65139</v>
          </cell>
        </row>
        <row r="4797">
          <cell r="A4797">
            <v>101153</v>
          </cell>
          <cell r="B4797" t="str">
            <v>Эл с отв анализа газа 205 мм 700 ICS25</v>
          </cell>
          <cell r="C4797">
            <v>55895</v>
          </cell>
          <cell r="D4797">
            <v>67074</v>
          </cell>
        </row>
        <row r="4798">
          <cell r="A4798">
            <v>105324</v>
          </cell>
          <cell r="B4798" t="str">
            <v>Эл с отв анализа газа 205 мм 700 ICS50</v>
          </cell>
          <cell r="C4798">
            <v>57053.333333333336</v>
          </cell>
          <cell r="D4798">
            <v>68464</v>
          </cell>
        </row>
        <row r="4799">
          <cell r="A4799">
            <v>112697</v>
          </cell>
          <cell r="B4799" t="str">
            <v>Эл трубы 250 мм отв кондс 130 ICS25</v>
          </cell>
          <cell r="C4799">
            <v>9211.6666666666679</v>
          </cell>
          <cell r="D4799">
            <v>11054</v>
          </cell>
        </row>
        <row r="4800">
          <cell r="A4800">
            <v>114666</v>
          </cell>
          <cell r="B4800" t="str">
            <v>Эл трубы 250 мм отв кондс 130 ICS50</v>
          </cell>
          <cell r="C4800">
            <v>9720.8333333333339</v>
          </cell>
          <cell r="D4800">
            <v>11665</v>
          </cell>
        </row>
        <row r="4801">
          <cell r="A4801">
            <v>113020</v>
          </cell>
          <cell r="B4801" t="str">
            <v>Эл трубы 250 мм отв кондс 150 ICS25</v>
          </cell>
          <cell r="C4801">
            <v>9827.5</v>
          </cell>
          <cell r="D4801">
            <v>11793</v>
          </cell>
        </row>
        <row r="4802">
          <cell r="A4802">
            <v>105014</v>
          </cell>
          <cell r="B4802" t="str">
            <v>Эл трубы 250 мм отв кондс 150 ICS50</v>
          </cell>
          <cell r="C4802">
            <v>10554.166666666668</v>
          </cell>
          <cell r="D4802">
            <v>12665</v>
          </cell>
        </row>
        <row r="4803">
          <cell r="A4803">
            <v>113507</v>
          </cell>
          <cell r="B4803" t="str">
            <v>Эл трубы 250 мм отв кондс 180 ICS25</v>
          </cell>
          <cell r="C4803">
            <v>10031.666666666668</v>
          </cell>
          <cell r="D4803">
            <v>12038</v>
          </cell>
        </row>
        <row r="4804">
          <cell r="A4804">
            <v>105015</v>
          </cell>
          <cell r="B4804" t="str">
            <v>Эл трубы 250 мм отв кондс 180 ICS50</v>
          </cell>
          <cell r="C4804">
            <v>11076.666666666668</v>
          </cell>
          <cell r="D4804">
            <v>13292</v>
          </cell>
        </row>
        <row r="4805">
          <cell r="A4805">
            <v>114377</v>
          </cell>
          <cell r="B4805" t="str">
            <v>Эл трубы 250 мм отв кондс 200 ICS25</v>
          </cell>
          <cell r="C4805">
            <v>10480.833333333334</v>
          </cell>
          <cell r="D4805">
            <v>12577</v>
          </cell>
        </row>
        <row r="4806">
          <cell r="A4806">
            <v>105016</v>
          </cell>
          <cell r="B4806" t="str">
            <v>Эл трубы 250 мм отв кондс 200 ICS50</v>
          </cell>
          <cell r="C4806">
            <v>11661.666666666668</v>
          </cell>
          <cell r="D4806">
            <v>13994</v>
          </cell>
        </row>
        <row r="4807">
          <cell r="A4807">
            <v>114822</v>
          </cell>
          <cell r="B4807" t="str">
            <v>Эл трубы 250 мм отв кондс 230 ICS25</v>
          </cell>
          <cell r="C4807">
            <v>11290</v>
          </cell>
          <cell r="D4807">
            <v>13548</v>
          </cell>
        </row>
        <row r="4808">
          <cell r="A4808">
            <v>115007</v>
          </cell>
          <cell r="B4808" t="str">
            <v>Эл трубы 250 мм отв кондс 250 ICS25</v>
          </cell>
          <cell r="C4808">
            <v>11760.833333333334</v>
          </cell>
          <cell r="D4808">
            <v>14113</v>
          </cell>
        </row>
        <row r="4809">
          <cell r="A4809">
            <v>105017</v>
          </cell>
          <cell r="B4809" t="str">
            <v>Эл трубы 250 мм отв кондс 250 ICS50</v>
          </cell>
          <cell r="C4809">
            <v>12277.5</v>
          </cell>
          <cell r="D4809">
            <v>14733</v>
          </cell>
        </row>
        <row r="4810">
          <cell r="A4810">
            <v>115689</v>
          </cell>
          <cell r="B4810" t="str">
            <v>Эл трубы 250 мм отв кондс 300 ICS25</v>
          </cell>
          <cell r="C4810">
            <v>12719.166666666668</v>
          </cell>
          <cell r="D4810">
            <v>15263</v>
          </cell>
        </row>
        <row r="4811">
          <cell r="A4811">
            <v>105018</v>
          </cell>
          <cell r="B4811" t="str">
            <v>Эл трубы 250 мм отв кондс 300 ICS50</v>
          </cell>
          <cell r="C4811">
            <v>15050</v>
          </cell>
          <cell r="D4811">
            <v>18060</v>
          </cell>
        </row>
        <row r="4812">
          <cell r="A4812">
            <v>101162</v>
          </cell>
          <cell r="B4812" t="str">
            <v>Эл трубы 250 мм отв кондс 350 ICS25</v>
          </cell>
          <cell r="C4812">
            <v>14650</v>
          </cell>
          <cell r="D4812">
            <v>17580</v>
          </cell>
        </row>
        <row r="4813">
          <cell r="A4813">
            <v>105325</v>
          </cell>
          <cell r="B4813" t="str">
            <v>Эл трубы 250 мм отв кондс 350 ICS50</v>
          </cell>
          <cell r="C4813">
            <v>21655</v>
          </cell>
          <cell r="D4813">
            <v>25986</v>
          </cell>
        </row>
        <row r="4814">
          <cell r="A4814">
            <v>101163</v>
          </cell>
          <cell r="B4814" t="str">
            <v>Эл трубы 250 мм отв кондс 400 ICS25</v>
          </cell>
          <cell r="C4814">
            <v>35520.833333333336</v>
          </cell>
          <cell r="D4814">
            <v>42625</v>
          </cell>
        </row>
        <row r="4815">
          <cell r="A4815">
            <v>105326</v>
          </cell>
          <cell r="B4815" t="str">
            <v>Эл трубы 250 мм отв кондс 400 ICS50</v>
          </cell>
          <cell r="C4815">
            <v>39869.166666666672</v>
          </cell>
          <cell r="D4815">
            <v>47843</v>
          </cell>
        </row>
        <row r="4816">
          <cell r="A4816">
            <v>101164</v>
          </cell>
          <cell r="B4816" t="str">
            <v>Эл трубы 250 мм отв кондс 450 ICS25</v>
          </cell>
          <cell r="C4816">
            <v>40600</v>
          </cell>
          <cell r="D4816">
            <v>48720</v>
          </cell>
        </row>
        <row r="4817">
          <cell r="A4817">
            <v>105327</v>
          </cell>
          <cell r="B4817" t="str">
            <v>Эл трубы 250 мм отв кондс 450 ICS50</v>
          </cell>
          <cell r="C4817">
            <v>40791.666666666672</v>
          </cell>
          <cell r="D4817">
            <v>48950</v>
          </cell>
        </row>
        <row r="4818">
          <cell r="A4818">
            <v>101165</v>
          </cell>
          <cell r="B4818" t="str">
            <v>Эл трубы 250 мм отв кондс 500 ICS25</v>
          </cell>
          <cell r="C4818">
            <v>42648.333333333336</v>
          </cell>
          <cell r="D4818">
            <v>51178</v>
          </cell>
        </row>
        <row r="4819">
          <cell r="A4819">
            <v>105328</v>
          </cell>
          <cell r="B4819" t="str">
            <v>Эл трубы 250 мм отв кондс 500 ICS50</v>
          </cell>
          <cell r="C4819">
            <v>43090</v>
          </cell>
          <cell r="D4819">
            <v>51708</v>
          </cell>
        </row>
        <row r="4820">
          <cell r="A4820">
            <v>101166</v>
          </cell>
          <cell r="B4820" t="str">
            <v>Эл трубы 250 мм отв кондс 600 ICS25</v>
          </cell>
          <cell r="C4820">
            <v>51835.833333333336</v>
          </cell>
          <cell r="D4820">
            <v>62203</v>
          </cell>
        </row>
        <row r="4821">
          <cell r="A4821">
            <v>105329</v>
          </cell>
          <cell r="B4821" t="str">
            <v>Эл трубы 250 мм отв кондс 600 ICS50</v>
          </cell>
          <cell r="C4821">
            <v>52539.166666666672</v>
          </cell>
          <cell r="D4821">
            <v>63047</v>
          </cell>
        </row>
        <row r="4822">
          <cell r="A4822">
            <v>101167</v>
          </cell>
          <cell r="B4822" t="str">
            <v>Эл трубы 250 мм отв кондс 700 ICS25</v>
          </cell>
          <cell r="C4822">
            <v>53873.333333333336</v>
          </cell>
          <cell r="D4822">
            <v>64648</v>
          </cell>
        </row>
        <row r="4823">
          <cell r="A4823">
            <v>105330</v>
          </cell>
          <cell r="B4823" t="str">
            <v>Эл трубы 250 мм отв кондс 700 ICS50</v>
          </cell>
          <cell r="C4823">
            <v>55570</v>
          </cell>
          <cell r="D4823">
            <v>66684</v>
          </cell>
        </row>
        <row r="4824">
          <cell r="A4824">
            <v>121275</v>
          </cell>
          <cell r="B4824" t="str">
            <v>Эл трубы 455 мм с инспекцией 130 ICS25</v>
          </cell>
          <cell r="C4824">
            <v>9152.5</v>
          </cell>
          <cell r="D4824">
            <v>10983</v>
          </cell>
        </row>
        <row r="4825">
          <cell r="A4825">
            <v>121276</v>
          </cell>
          <cell r="B4825" t="str">
            <v>Эл трубы 455 мм с инспекцией 150 ICS25</v>
          </cell>
          <cell r="C4825">
            <v>10536.666666666668</v>
          </cell>
          <cell r="D4825">
            <v>12644</v>
          </cell>
        </row>
        <row r="4826">
          <cell r="A4826">
            <v>121277</v>
          </cell>
          <cell r="B4826" t="str">
            <v>Эл трубы 455 мм с инспекцией 180 ICS25</v>
          </cell>
          <cell r="C4826">
            <v>10855.833333333334</v>
          </cell>
          <cell r="D4826">
            <v>13027</v>
          </cell>
        </row>
        <row r="4827">
          <cell r="A4827">
            <v>121278</v>
          </cell>
          <cell r="B4827" t="str">
            <v>Эл трубы 455 мм с инспекцией 200 ICS25</v>
          </cell>
          <cell r="C4827">
            <v>11295.833333333334</v>
          </cell>
          <cell r="D4827">
            <v>13555</v>
          </cell>
        </row>
        <row r="4828">
          <cell r="A4828">
            <v>121279</v>
          </cell>
          <cell r="B4828" t="str">
            <v>Эл трубы 455 мм с инспекцией 230 ICS25</v>
          </cell>
          <cell r="C4828">
            <v>12844.166666666668</v>
          </cell>
          <cell r="D4828">
            <v>15413</v>
          </cell>
        </row>
        <row r="4829">
          <cell r="A4829">
            <v>121280</v>
          </cell>
          <cell r="B4829" t="str">
            <v>Эл трубы 455 мм с инспекцией 250 ICS25</v>
          </cell>
          <cell r="C4829">
            <v>12765</v>
          </cell>
          <cell r="D4829">
            <v>15318</v>
          </cell>
        </row>
        <row r="4830">
          <cell r="A4830">
            <v>121281</v>
          </cell>
          <cell r="B4830" t="str">
            <v>Эл трубы 455 мм с инспекцией 300 ICS25</v>
          </cell>
          <cell r="C4830">
            <v>14125.833333333334</v>
          </cell>
          <cell r="D4830">
            <v>16951</v>
          </cell>
        </row>
        <row r="4831">
          <cell r="A4831">
            <v>117203</v>
          </cell>
          <cell r="B4831" t="str">
            <v>Эл трубы 500 мм с инспекцией 130 ICS50</v>
          </cell>
          <cell r="C4831">
            <v>12163.333333333334</v>
          </cell>
          <cell r="D4831">
            <v>14596</v>
          </cell>
        </row>
        <row r="4832">
          <cell r="A4832">
            <v>117506</v>
          </cell>
          <cell r="B4832" t="str">
            <v>Эл трубы 500 мм с инспекцией 150 ICS50</v>
          </cell>
          <cell r="C4832">
            <v>12904.166666666668</v>
          </cell>
          <cell r="D4832">
            <v>15485</v>
          </cell>
        </row>
        <row r="4833">
          <cell r="A4833">
            <v>117867</v>
          </cell>
          <cell r="B4833" t="str">
            <v>Эл трубы 500 мм с инспекцией 180 ICS50</v>
          </cell>
          <cell r="C4833">
            <v>14790.833333333334</v>
          </cell>
          <cell r="D4833">
            <v>17749</v>
          </cell>
        </row>
        <row r="4834">
          <cell r="A4834">
            <v>118010</v>
          </cell>
          <cell r="B4834" t="str">
            <v>Эл трубы 500 мм с инспекцией 200 ICS50</v>
          </cell>
          <cell r="C4834">
            <v>15126.666666666668</v>
          </cell>
          <cell r="D4834">
            <v>18152</v>
          </cell>
        </row>
        <row r="4835">
          <cell r="A4835">
            <v>118395</v>
          </cell>
          <cell r="B4835" t="str">
            <v>Эл трубы 500 мм с инспекцией 250 ICS50</v>
          </cell>
          <cell r="C4835">
            <v>16470.833333333336</v>
          </cell>
          <cell r="D4835">
            <v>19765</v>
          </cell>
        </row>
        <row r="4836">
          <cell r="A4836">
            <v>118647</v>
          </cell>
          <cell r="B4836" t="str">
            <v>Эл трубы 500 мм с инспекцией 300 ICS50</v>
          </cell>
          <cell r="C4836">
            <v>18101.666666666668</v>
          </cell>
          <cell r="D4836">
            <v>21722</v>
          </cell>
        </row>
        <row r="4837">
          <cell r="A4837">
            <v>118305</v>
          </cell>
          <cell r="B4837" t="str">
            <v>Эл трубы раздв 375-585 мм д 250 ICS25</v>
          </cell>
          <cell r="C4837">
            <v>9942.5</v>
          </cell>
          <cell r="D4837">
            <v>11931</v>
          </cell>
        </row>
        <row r="4838">
          <cell r="A4838">
            <v>100715</v>
          </cell>
          <cell r="B4838" t="str">
            <v>Эл трубы раздвиж 270-375 мм 130 ICS25</v>
          </cell>
          <cell r="C4838">
            <v>5423.3333333333339</v>
          </cell>
          <cell r="D4838">
            <v>6508</v>
          </cell>
        </row>
        <row r="4839">
          <cell r="A4839">
            <v>116921</v>
          </cell>
          <cell r="B4839" t="str">
            <v>Эл трубы раздвиж 270-375 мм 130 ICS50</v>
          </cell>
          <cell r="C4839">
            <v>7309.166666666667</v>
          </cell>
          <cell r="D4839">
            <v>8771</v>
          </cell>
        </row>
        <row r="4840">
          <cell r="A4840">
            <v>100716</v>
          </cell>
          <cell r="B4840" t="str">
            <v>Эл трубы раздвиж 270-375 мм 150 ICS25</v>
          </cell>
          <cell r="C4840">
            <v>6344.166666666667</v>
          </cell>
          <cell r="D4840">
            <v>7613</v>
          </cell>
        </row>
        <row r="4841">
          <cell r="A4841">
            <v>104789</v>
          </cell>
          <cell r="B4841" t="str">
            <v>Эл трубы раздвиж 270-375 мм 150 ICS50</v>
          </cell>
          <cell r="C4841">
            <v>7714.166666666667</v>
          </cell>
          <cell r="D4841">
            <v>9257</v>
          </cell>
        </row>
        <row r="4842">
          <cell r="A4842">
            <v>100717</v>
          </cell>
          <cell r="B4842" t="str">
            <v>Эл трубы раздвиж 270-375 мм 180 ICS25</v>
          </cell>
          <cell r="C4842">
            <v>6813.3333333333339</v>
          </cell>
          <cell r="D4842">
            <v>8176</v>
          </cell>
        </row>
        <row r="4843">
          <cell r="A4843">
            <v>104790</v>
          </cell>
          <cell r="B4843" t="str">
            <v>Эл трубы раздвиж 270-375 мм 180 ICS50</v>
          </cell>
          <cell r="C4843">
            <v>8214.1666666666679</v>
          </cell>
          <cell r="D4843">
            <v>9857</v>
          </cell>
        </row>
        <row r="4844">
          <cell r="A4844">
            <v>100718</v>
          </cell>
          <cell r="B4844" t="str">
            <v>Эл трубы раздвиж 270-375 мм 200 ICS25</v>
          </cell>
          <cell r="C4844">
            <v>7353.3333333333339</v>
          </cell>
          <cell r="D4844">
            <v>8824</v>
          </cell>
        </row>
        <row r="4845">
          <cell r="A4845">
            <v>104791</v>
          </cell>
          <cell r="B4845" t="str">
            <v>Эл трубы раздвиж 270-375 мм 200 ICS50</v>
          </cell>
          <cell r="C4845">
            <v>9425</v>
          </cell>
          <cell r="D4845">
            <v>11310</v>
          </cell>
        </row>
        <row r="4846">
          <cell r="A4846">
            <v>101289</v>
          </cell>
          <cell r="B4846" t="str">
            <v>Эл трубы раздвиж 270-375 мм 230 ICS25</v>
          </cell>
          <cell r="C4846">
            <v>7891.666666666667</v>
          </cell>
          <cell r="D4846">
            <v>9470</v>
          </cell>
        </row>
        <row r="4847">
          <cell r="A4847">
            <v>100719</v>
          </cell>
          <cell r="B4847" t="str">
            <v>Эл трубы раздвиж 270-375 мм 250 ICS25</v>
          </cell>
          <cell r="C4847">
            <v>8595.8333333333339</v>
          </cell>
          <cell r="D4847">
            <v>10315</v>
          </cell>
        </row>
        <row r="4848">
          <cell r="A4848">
            <v>104792</v>
          </cell>
          <cell r="B4848" t="str">
            <v>Эл трубы раздвиж 270-375 мм 250 ICS50</v>
          </cell>
          <cell r="C4848">
            <v>12593.333333333334</v>
          </cell>
          <cell r="D4848">
            <v>15112</v>
          </cell>
        </row>
        <row r="4849">
          <cell r="A4849">
            <v>100720</v>
          </cell>
          <cell r="B4849" t="str">
            <v>Эл трубы раздвиж 270-375 мм 300 ICS25</v>
          </cell>
          <cell r="C4849">
            <v>11256.666666666668</v>
          </cell>
          <cell r="D4849">
            <v>13508</v>
          </cell>
        </row>
        <row r="4850">
          <cell r="A4850">
            <v>104793</v>
          </cell>
          <cell r="B4850" t="str">
            <v>Эл трубы раздвиж 270-375 мм 300 ICS50</v>
          </cell>
          <cell r="C4850">
            <v>14500</v>
          </cell>
          <cell r="D4850">
            <v>17400</v>
          </cell>
        </row>
        <row r="4851">
          <cell r="A4851">
            <v>100721</v>
          </cell>
          <cell r="B4851" t="str">
            <v>Эл трубы раздвиж 270-375 мм 350 ICS25</v>
          </cell>
          <cell r="C4851">
            <v>13102.5</v>
          </cell>
          <cell r="D4851">
            <v>15723</v>
          </cell>
        </row>
        <row r="4852">
          <cell r="A4852">
            <v>105092</v>
          </cell>
          <cell r="B4852" t="str">
            <v>Эл трубы раздвиж 270-375 мм 350 ICS50</v>
          </cell>
          <cell r="C4852">
            <v>15124.166666666668</v>
          </cell>
          <cell r="D4852">
            <v>18149</v>
          </cell>
        </row>
        <row r="4853">
          <cell r="A4853">
            <v>105093</v>
          </cell>
          <cell r="B4853" t="str">
            <v>Эл трубы раздвиж 270-375 мм 400 ICS50</v>
          </cell>
          <cell r="C4853">
            <v>15730.833333333334</v>
          </cell>
          <cell r="D4853">
            <v>18877</v>
          </cell>
        </row>
        <row r="4854">
          <cell r="A4854">
            <v>100723</v>
          </cell>
          <cell r="B4854" t="str">
            <v>Эл трубы раздвиж 270-375 мм 450 ICS25</v>
          </cell>
          <cell r="C4854">
            <v>14118.333333333334</v>
          </cell>
          <cell r="D4854">
            <v>16942</v>
          </cell>
        </row>
        <row r="4855">
          <cell r="A4855">
            <v>105094</v>
          </cell>
          <cell r="B4855" t="str">
            <v>Эл трубы раздвиж 270-375 мм 450 ICS50</v>
          </cell>
          <cell r="C4855">
            <v>17029.166666666668</v>
          </cell>
          <cell r="D4855">
            <v>20435</v>
          </cell>
        </row>
        <row r="4856">
          <cell r="A4856">
            <v>100724</v>
          </cell>
          <cell r="B4856" t="str">
            <v>Эл трубы раздвиж 270-375 мм 500 ICS25</v>
          </cell>
          <cell r="C4856">
            <v>14040</v>
          </cell>
          <cell r="D4856">
            <v>16848</v>
          </cell>
        </row>
        <row r="4857">
          <cell r="A4857">
            <v>105095</v>
          </cell>
          <cell r="B4857" t="str">
            <v>Эл трубы раздвиж 270-375 мм 500 ICS50</v>
          </cell>
          <cell r="C4857">
            <v>20535.833333333336</v>
          </cell>
          <cell r="D4857">
            <v>24643</v>
          </cell>
        </row>
        <row r="4858">
          <cell r="A4858">
            <v>100725</v>
          </cell>
          <cell r="B4858" t="str">
            <v>Эл трубы раздвиж 270-375 мм 600 ICS25</v>
          </cell>
          <cell r="C4858">
            <v>16987.5</v>
          </cell>
          <cell r="D4858">
            <v>20385</v>
          </cell>
        </row>
        <row r="4859">
          <cell r="A4859">
            <v>105096</v>
          </cell>
          <cell r="B4859" t="str">
            <v>Эл трубы раздвиж 270-375 мм 600 ICS50</v>
          </cell>
          <cell r="C4859">
            <v>20611.666666666668</v>
          </cell>
          <cell r="D4859">
            <v>24734</v>
          </cell>
        </row>
        <row r="4860">
          <cell r="A4860">
            <v>100726</v>
          </cell>
          <cell r="B4860" t="str">
            <v>Эл трубы раздвиж 270-375 мм 700 ICS25</v>
          </cell>
          <cell r="C4860">
            <v>19042.5</v>
          </cell>
          <cell r="D4860">
            <v>22851</v>
          </cell>
        </row>
        <row r="4861">
          <cell r="A4861">
            <v>105097</v>
          </cell>
          <cell r="B4861" t="str">
            <v>Эл трубы раздвиж 270-375 мм 700 ICS50</v>
          </cell>
          <cell r="C4861">
            <v>21509.166666666668</v>
          </cell>
          <cell r="D4861">
            <v>25811</v>
          </cell>
        </row>
        <row r="4862">
          <cell r="A4862">
            <v>116882</v>
          </cell>
          <cell r="B4862" t="str">
            <v>Эл трубы раздвиж 375-585 мм 130 ICS25</v>
          </cell>
          <cell r="C4862">
            <v>6471.666666666667</v>
          </cell>
          <cell r="D4862">
            <v>7766</v>
          </cell>
        </row>
        <row r="4863">
          <cell r="A4863">
            <v>117207</v>
          </cell>
          <cell r="B4863" t="str">
            <v>Эл трубы раздвиж 375-585 мм 150 ICS25</v>
          </cell>
          <cell r="C4863">
            <v>6686.666666666667</v>
          </cell>
          <cell r="D4863">
            <v>8024</v>
          </cell>
        </row>
        <row r="4864">
          <cell r="A4864">
            <v>117556</v>
          </cell>
          <cell r="B4864" t="str">
            <v>Эл трубы раздвиж 375-585 мм 180 ICS25</v>
          </cell>
          <cell r="C4864">
            <v>9616.6666666666679</v>
          </cell>
          <cell r="D4864">
            <v>11540</v>
          </cell>
        </row>
        <row r="4865">
          <cell r="A4865">
            <v>117873</v>
          </cell>
          <cell r="B4865" t="str">
            <v>Эл трубы раздвиж 375-585 мм 200 ICS25</v>
          </cell>
          <cell r="C4865">
            <v>8168.3333333333339</v>
          </cell>
          <cell r="D4865">
            <v>9802</v>
          </cell>
        </row>
        <row r="4866">
          <cell r="A4866">
            <v>118141</v>
          </cell>
          <cell r="B4866" t="str">
            <v>Эл трубы раздвиж 375-585 мм 230 ICS25</v>
          </cell>
          <cell r="C4866">
            <v>9855.8333333333339</v>
          </cell>
          <cell r="D4866">
            <v>11827</v>
          </cell>
        </row>
        <row r="4867">
          <cell r="A4867">
            <v>118639</v>
          </cell>
          <cell r="B4867" t="str">
            <v>Эл трубы раздвиж 375-585 мм 300 ICS25</v>
          </cell>
          <cell r="C4867">
            <v>13472.5</v>
          </cell>
          <cell r="D4867">
            <v>16167</v>
          </cell>
        </row>
        <row r="4868">
          <cell r="A4868">
            <v>113624</v>
          </cell>
          <cell r="B4868" t="str">
            <v>Эл трубы раздвиж 375-585 мм 350 ICS25</v>
          </cell>
          <cell r="C4868">
            <v>15624.166666666668</v>
          </cell>
          <cell r="D4868">
            <v>18749</v>
          </cell>
        </row>
        <row r="4869">
          <cell r="A4869">
            <v>113870</v>
          </cell>
          <cell r="B4869" t="str">
            <v>Эл трубы раздвиж 375-585 мм 450 ICS25</v>
          </cell>
          <cell r="C4869">
            <v>17313.333333333336</v>
          </cell>
          <cell r="D4869">
            <v>20776</v>
          </cell>
        </row>
        <row r="4870">
          <cell r="A4870">
            <v>113941</v>
          </cell>
          <cell r="B4870" t="str">
            <v>Эл трубы раздвиж 375-585 мм 500 ICS25</v>
          </cell>
          <cell r="C4870">
            <v>20805</v>
          </cell>
          <cell r="D4870">
            <v>24966</v>
          </cell>
        </row>
        <row r="4871">
          <cell r="A4871">
            <v>114085</v>
          </cell>
          <cell r="B4871" t="str">
            <v>Эл трубы раздвиж 375-585 мм 600 ICS25</v>
          </cell>
          <cell r="C4871">
            <v>21170</v>
          </cell>
          <cell r="D4871">
            <v>25404</v>
          </cell>
        </row>
        <row r="4872">
          <cell r="A4872">
            <v>115486</v>
          </cell>
          <cell r="B4872" t="str">
            <v>Эл трубы раздвиж 375-585 мм 700 ICS25</v>
          </cell>
          <cell r="C4872">
            <v>25792.5</v>
          </cell>
          <cell r="D4872">
            <v>30951</v>
          </cell>
        </row>
        <row r="4873">
          <cell r="A4873">
            <v>117623</v>
          </cell>
          <cell r="B4873" t="str">
            <v>Элемент трубы 1000 мм д. 130 ICS25</v>
          </cell>
          <cell r="C4873">
            <v>6018.3333333333339</v>
          </cell>
          <cell r="D4873">
            <v>7222</v>
          </cell>
        </row>
        <row r="4874">
          <cell r="A4874">
            <v>118681</v>
          </cell>
          <cell r="B4874" t="str">
            <v>Элемент трубы 1000 мм д. 130 ICS50</v>
          </cell>
          <cell r="C4874">
            <v>8505.8333333333339</v>
          </cell>
          <cell r="D4874">
            <v>10207</v>
          </cell>
        </row>
        <row r="4875">
          <cell r="A4875">
            <v>117960</v>
          </cell>
          <cell r="B4875" t="str">
            <v>Элемент трубы 1000 мм д. 150 ICS25</v>
          </cell>
          <cell r="C4875">
            <v>6627.5</v>
          </cell>
          <cell r="D4875">
            <v>7953</v>
          </cell>
        </row>
        <row r="4876">
          <cell r="A4876">
            <v>104784</v>
          </cell>
          <cell r="B4876" t="str">
            <v>Элемент трубы 1000 мм д. 150 ICS50</v>
          </cell>
          <cell r="C4876">
            <v>9302.5</v>
          </cell>
          <cell r="D4876">
            <v>11163</v>
          </cell>
        </row>
        <row r="4877">
          <cell r="A4877">
            <v>118311</v>
          </cell>
          <cell r="B4877" t="str">
            <v>Элемент трубы 1000 мм д. 180 ICS25</v>
          </cell>
          <cell r="C4877">
            <v>7520</v>
          </cell>
          <cell r="D4877">
            <v>9024</v>
          </cell>
        </row>
        <row r="4878">
          <cell r="A4878">
            <v>104785</v>
          </cell>
          <cell r="B4878" t="str">
            <v>Элемент трубы 1000 мм д. 180 ICS50</v>
          </cell>
          <cell r="C4878">
            <v>10522.5</v>
          </cell>
          <cell r="D4878">
            <v>12627</v>
          </cell>
        </row>
        <row r="4879">
          <cell r="A4879">
            <v>118468</v>
          </cell>
          <cell r="B4879" t="str">
            <v>Элемент трубы 1000 мм д. 200 ICS25</v>
          </cell>
          <cell r="C4879">
            <v>8176.666666666667</v>
          </cell>
          <cell r="D4879">
            <v>9812</v>
          </cell>
        </row>
        <row r="4880">
          <cell r="A4880">
            <v>104786</v>
          </cell>
          <cell r="B4880" t="str">
            <v>Элемент трубы 1000 мм д. 200 ICS50</v>
          </cell>
          <cell r="C4880">
            <v>11321.666666666668</v>
          </cell>
          <cell r="D4880">
            <v>13586</v>
          </cell>
        </row>
        <row r="4881">
          <cell r="A4881">
            <v>118713</v>
          </cell>
          <cell r="B4881" t="str">
            <v>Элемент трубы 1000 мм д. 230 ICS25</v>
          </cell>
          <cell r="C4881">
            <v>9206.6666666666679</v>
          </cell>
          <cell r="D4881">
            <v>11048</v>
          </cell>
        </row>
        <row r="4882">
          <cell r="A4882">
            <v>113605</v>
          </cell>
          <cell r="B4882" t="str">
            <v>Элемент трубы 1000 мм д. 250 ICS25</v>
          </cell>
          <cell r="C4882">
            <v>9768.3333333333339</v>
          </cell>
          <cell r="D4882">
            <v>11722</v>
          </cell>
        </row>
        <row r="4883">
          <cell r="A4883">
            <v>104787</v>
          </cell>
          <cell r="B4883" t="str">
            <v>Элемент трубы 1000 мм д. 250 ICS50</v>
          </cell>
          <cell r="C4883">
            <v>13677.5</v>
          </cell>
          <cell r="D4883">
            <v>16413</v>
          </cell>
        </row>
        <row r="4884">
          <cell r="A4884">
            <v>113767</v>
          </cell>
          <cell r="B4884" t="str">
            <v>Элемент трубы 1000 мм д. 300 ICS25</v>
          </cell>
          <cell r="C4884">
            <v>11805.833333333334</v>
          </cell>
          <cell r="D4884">
            <v>14167</v>
          </cell>
        </row>
        <row r="4885">
          <cell r="A4885">
            <v>104788</v>
          </cell>
          <cell r="B4885" t="str">
            <v>Элемент трубы 1000 мм д. 300 ICS50</v>
          </cell>
          <cell r="C4885">
            <v>15563.333333333334</v>
          </cell>
          <cell r="D4885">
            <v>18676</v>
          </cell>
        </row>
        <row r="4886">
          <cell r="A4886">
            <v>100707</v>
          </cell>
          <cell r="B4886" t="str">
            <v>Элемент трубы 1000 мм д. 350 ICS25</v>
          </cell>
          <cell r="C4886">
            <v>13632.5</v>
          </cell>
          <cell r="D4886">
            <v>16359</v>
          </cell>
        </row>
        <row r="4887">
          <cell r="A4887">
            <v>105086</v>
          </cell>
          <cell r="B4887" t="str">
            <v>Элемент трубы 1000 мм д. 350 ICS50</v>
          </cell>
          <cell r="C4887">
            <v>18062.5</v>
          </cell>
          <cell r="D4887">
            <v>21675</v>
          </cell>
        </row>
        <row r="4888">
          <cell r="A4888">
            <v>100708</v>
          </cell>
          <cell r="B4888" t="str">
            <v>Элемент трубы 1000 мм д. 400 ICS25</v>
          </cell>
          <cell r="C4888">
            <v>16271.666666666668</v>
          </cell>
          <cell r="D4888">
            <v>19526</v>
          </cell>
        </row>
        <row r="4889">
          <cell r="A4889">
            <v>105087</v>
          </cell>
          <cell r="B4889" t="str">
            <v>Элемент трубы 1000 мм д. 400 ICS50</v>
          </cell>
          <cell r="C4889">
            <v>22325</v>
          </cell>
          <cell r="D4889">
            <v>26790</v>
          </cell>
        </row>
        <row r="4890">
          <cell r="A4890">
            <v>100709</v>
          </cell>
          <cell r="B4890" t="str">
            <v>Элемент трубы 1000 мм д. 450 ICS25</v>
          </cell>
          <cell r="C4890">
            <v>19797.5</v>
          </cell>
          <cell r="D4890">
            <v>23757</v>
          </cell>
        </row>
        <row r="4891">
          <cell r="A4891">
            <v>105088</v>
          </cell>
          <cell r="B4891" t="str">
            <v>Элемент трубы 1000 мм д. 450 ICS50</v>
          </cell>
          <cell r="C4891">
            <v>24448.333333333336</v>
          </cell>
          <cell r="D4891">
            <v>29338</v>
          </cell>
        </row>
        <row r="4892">
          <cell r="A4892">
            <v>100710</v>
          </cell>
          <cell r="B4892" t="str">
            <v>Элемент трубы 1000 мм д. 500 ICS25</v>
          </cell>
          <cell r="C4892">
            <v>21659.166666666668</v>
          </cell>
          <cell r="D4892">
            <v>25991</v>
          </cell>
        </row>
        <row r="4893">
          <cell r="A4893">
            <v>105089</v>
          </cell>
          <cell r="B4893" t="str">
            <v>Элемент трубы 1000 мм д. 500 ICS50</v>
          </cell>
          <cell r="C4893">
            <v>26141.666666666668</v>
          </cell>
          <cell r="D4893">
            <v>31370</v>
          </cell>
        </row>
        <row r="4894">
          <cell r="A4894">
            <v>100711</v>
          </cell>
          <cell r="B4894" t="str">
            <v>Элемент трубы 1000 мм д. 600 ICS25</v>
          </cell>
          <cell r="C4894">
            <v>25877.5</v>
          </cell>
          <cell r="D4894">
            <v>31053</v>
          </cell>
        </row>
        <row r="4895">
          <cell r="A4895">
            <v>105090</v>
          </cell>
          <cell r="B4895" t="str">
            <v>Элемент трубы 1000 мм д. 600 ICS50</v>
          </cell>
          <cell r="C4895">
            <v>31767.5</v>
          </cell>
          <cell r="D4895">
            <v>38121</v>
          </cell>
        </row>
        <row r="4896">
          <cell r="A4896">
            <v>105091</v>
          </cell>
          <cell r="B4896" t="str">
            <v>Элемент трубы 1000 мм д. 700 ICS50</v>
          </cell>
          <cell r="C4896">
            <v>36454.166666666672</v>
          </cell>
          <cell r="D4896">
            <v>43745</v>
          </cell>
        </row>
        <row r="4897">
          <cell r="A4897">
            <v>100698</v>
          </cell>
          <cell r="B4897" t="str">
            <v>Элемент трубы 1000 мм д. 80 ICS25</v>
          </cell>
          <cell r="C4897">
            <v>6533.3333333333339</v>
          </cell>
          <cell r="D4897">
            <v>7840</v>
          </cell>
        </row>
        <row r="4898">
          <cell r="A4898">
            <v>100712</v>
          </cell>
          <cell r="B4898" t="str">
            <v>Элемент трубы 1000 мм д.700 ICS25</v>
          </cell>
          <cell r="C4898">
            <v>29564.166666666668</v>
          </cell>
          <cell r="D4898">
            <v>35477</v>
          </cell>
        </row>
        <row r="4899">
          <cell r="A4899">
            <v>100671</v>
          </cell>
          <cell r="B4899" t="str">
            <v>Элемент трубы 250 мм д. 100 ICS25</v>
          </cell>
          <cell r="C4899">
            <v>3564.166666666667</v>
          </cell>
          <cell r="D4899">
            <v>4277</v>
          </cell>
        </row>
        <row r="4900">
          <cell r="A4900">
            <v>112593</v>
          </cell>
          <cell r="B4900" t="str">
            <v>Элемент трубы 250 мм д. 130 ICS25</v>
          </cell>
          <cell r="C4900">
            <v>2575</v>
          </cell>
          <cell r="D4900">
            <v>3090</v>
          </cell>
        </row>
        <row r="4901">
          <cell r="A4901">
            <v>114762</v>
          </cell>
          <cell r="B4901" t="str">
            <v>Элемент трубы 250 мм д. 130 ICS50</v>
          </cell>
          <cell r="C4901">
            <v>3360.8333333333335</v>
          </cell>
          <cell r="D4901">
            <v>4033</v>
          </cell>
        </row>
        <row r="4902">
          <cell r="A4902">
            <v>112909</v>
          </cell>
          <cell r="B4902" t="str">
            <v>Элемент трубы 250 мм д. 150 ICS25</v>
          </cell>
          <cell r="C4902">
            <v>2760.8333333333335</v>
          </cell>
          <cell r="D4902">
            <v>3313</v>
          </cell>
        </row>
        <row r="4903">
          <cell r="A4903">
            <v>104774</v>
          </cell>
          <cell r="B4903" t="str">
            <v>Элемент трубы 250 мм д. 150 ICS50</v>
          </cell>
          <cell r="C4903">
            <v>3605</v>
          </cell>
          <cell r="D4903">
            <v>4326</v>
          </cell>
        </row>
        <row r="4904">
          <cell r="A4904">
            <v>113364</v>
          </cell>
          <cell r="B4904" t="str">
            <v>Элемент трубы 250 мм д. 180 ICS25</v>
          </cell>
          <cell r="C4904">
            <v>2877.5</v>
          </cell>
          <cell r="D4904">
            <v>3453</v>
          </cell>
        </row>
        <row r="4905">
          <cell r="A4905">
            <v>104775</v>
          </cell>
          <cell r="B4905" t="str">
            <v>Элемент трубы 250 мм д. 180 ICS50</v>
          </cell>
          <cell r="C4905">
            <v>3962.5</v>
          </cell>
          <cell r="D4905">
            <v>4755</v>
          </cell>
        </row>
        <row r="4906">
          <cell r="A4906">
            <v>114271</v>
          </cell>
          <cell r="B4906" t="str">
            <v>Элемент трубы 250 мм д. 200 ICS25</v>
          </cell>
          <cell r="C4906">
            <v>3137.5</v>
          </cell>
          <cell r="D4906">
            <v>3765</v>
          </cell>
        </row>
        <row r="4907">
          <cell r="A4907">
            <v>104776</v>
          </cell>
          <cell r="B4907" t="str">
            <v>Элемент трубы 250 мм д. 200 ICS50</v>
          </cell>
          <cell r="C4907">
            <v>4235</v>
          </cell>
          <cell r="D4907">
            <v>5082</v>
          </cell>
        </row>
        <row r="4908">
          <cell r="A4908">
            <v>114610</v>
          </cell>
          <cell r="B4908" t="str">
            <v>Элемент трубы 250 мм д. 230 ICS25</v>
          </cell>
          <cell r="C4908">
            <v>3514.166666666667</v>
          </cell>
          <cell r="D4908">
            <v>4217</v>
          </cell>
        </row>
        <row r="4909">
          <cell r="A4909">
            <v>114926</v>
          </cell>
          <cell r="B4909" t="str">
            <v>Элемент трубы 250 мм д. 250 ICS25</v>
          </cell>
          <cell r="C4909">
            <v>3673.3333333333335</v>
          </cell>
          <cell r="D4909">
            <v>4408</v>
          </cell>
        </row>
        <row r="4910">
          <cell r="A4910">
            <v>104777</v>
          </cell>
          <cell r="B4910" t="str">
            <v>Элемент трубы 250 мм д. 250 ICS50</v>
          </cell>
          <cell r="C4910">
            <v>4840</v>
          </cell>
          <cell r="D4910">
            <v>5808</v>
          </cell>
        </row>
        <row r="4911">
          <cell r="A4911">
            <v>115437</v>
          </cell>
          <cell r="B4911" t="str">
            <v>Элемент трубы 250 мм д. 300 ICS25</v>
          </cell>
          <cell r="C4911">
            <v>4327.5</v>
          </cell>
          <cell r="D4911">
            <v>5193</v>
          </cell>
        </row>
        <row r="4912">
          <cell r="A4912">
            <v>104778</v>
          </cell>
          <cell r="B4912" t="str">
            <v>Элемент трубы 250 мм д. 300 ICS50</v>
          </cell>
          <cell r="C4912">
            <v>5505.8333333333339</v>
          </cell>
          <cell r="D4912">
            <v>6607</v>
          </cell>
        </row>
        <row r="4913">
          <cell r="A4913">
            <v>100678</v>
          </cell>
          <cell r="B4913" t="str">
            <v>Элемент трубы 250 мм д. 350 ICS25</v>
          </cell>
          <cell r="C4913">
            <v>4977.5</v>
          </cell>
          <cell r="D4913">
            <v>5973</v>
          </cell>
        </row>
        <row r="4914">
          <cell r="A4914">
            <v>105074</v>
          </cell>
          <cell r="B4914" t="str">
            <v>Элемент трубы 250 мм д. 350 ICS50</v>
          </cell>
          <cell r="C4914">
            <v>6463.3333333333339</v>
          </cell>
          <cell r="D4914">
            <v>7756</v>
          </cell>
        </row>
        <row r="4915">
          <cell r="A4915">
            <v>100679</v>
          </cell>
          <cell r="B4915" t="str">
            <v>Элемент трубы 250 мм д. 400 ICS25</v>
          </cell>
          <cell r="C4915">
            <v>6064.166666666667</v>
          </cell>
          <cell r="D4915">
            <v>7277</v>
          </cell>
        </row>
        <row r="4916">
          <cell r="A4916">
            <v>105075</v>
          </cell>
          <cell r="B4916" t="str">
            <v>Элемент трубы 250 мм д. 400 ICS50</v>
          </cell>
          <cell r="C4916">
            <v>8940</v>
          </cell>
          <cell r="D4916">
            <v>10728</v>
          </cell>
        </row>
        <row r="4917">
          <cell r="A4917">
            <v>100680</v>
          </cell>
          <cell r="B4917" t="str">
            <v>Элемент трубы 250 мм д. 450 ICS25</v>
          </cell>
          <cell r="C4917">
            <v>8270.8333333333339</v>
          </cell>
          <cell r="D4917">
            <v>9925</v>
          </cell>
        </row>
        <row r="4918">
          <cell r="A4918">
            <v>105076</v>
          </cell>
          <cell r="B4918" t="str">
            <v>Элемент трубы 250 мм д. 450 ICS50</v>
          </cell>
          <cell r="C4918">
            <v>8831.6666666666679</v>
          </cell>
          <cell r="D4918">
            <v>10598</v>
          </cell>
        </row>
        <row r="4919">
          <cell r="A4919">
            <v>100681</v>
          </cell>
          <cell r="B4919" t="str">
            <v>Элемент трубы 250 мм д. 500 ICS25</v>
          </cell>
          <cell r="C4919">
            <v>9033.3333333333339</v>
          </cell>
          <cell r="D4919">
            <v>10840</v>
          </cell>
        </row>
        <row r="4920">
          <cell r="A4920">
            <v>105077</v>
          </cell>
          <cell r="B4920" t="str">
            <v>Элемент трубы 250 мм д. 500 ICS50</v>
          </cell>
          <cell r="C4920">
            <v>10040.833333333334</v>
          </cell>
          <cell r="D4920">
            <v>12049</v>
          </cell>
        </row>
        <row r="4921">
          <cell r="A4921">
            <v>105078</v>
          </cell>
          <cell r="B4921" t="str">
            <v>Элемент трубы 250 мм д. 600 ICS50</v>
          </cell>
          <cell r="C4921">
            <v>12463.333333333334</v>
          </cell>
          <cell r="D4921">
            <v>14956</v>
          </cell>
        </row>
        <row r="4922">
          <cell r="A4922">
            <v>100683</v>
          </cell>
          <cell r="B4922" t="str">
            <v>Элемент трубы 250 мм д. 700 ICS25</v>
          </cell>
          <cell r="C4922">
            <v>11752.5</v>
          </cell>
          <cell r="D4922">
            <v>14103</v>
          </cell>
        </row>
        <row r="4923">
          <cell r="A4923">
            <v>105079</v>
          </cell>
          <cell r="B4923" t="str">
            <v>Элемент трубы 250 мм д. 700 ICS50</v>
          </cell>
          <cell r="C4923">
            <v>14287.5</v>
          </cell>
          <cell r="D4923">
            <v>17145</v>
          </cell>
        </row>
        <row r="4924">
          <cell r="A4924">
            <v>115393</v>
          </cell>
          <cell r="B4924" t="str">
            <v>Элемент трубы 500 мм д. 130 ICS25</v>
          </cell>
          <cell r="C4924">
            <v>3633.3333333333335</v>
          </cell>
          <cell r="D4924">
            <v>4360</v>
          </cell>
        </row>
        <row r="4925">
          <cell r="A4925">
            <v>117081</v>
          </cell>
          <cell r="B4925" t="str">
            <v>Элемент трубы 500 мм д. 130 ICS50</v>
          </cell>
          <cell r="C4925">
            <v>5159.166666666667</v>
          </cell>
          <cell r="D4925">
            <v>6191</v>
          </cell>
        </row>
        <row r="4926">
          <cell r="A4926">
            <v>115902</v>
          </cell>
          <cell r="B4926" t="str">
            <v>Элемент трубы 500 мм д. 150 ICS25</v>
          </cell>
          <cell r="C4926">
            <v>3981.666666666667</v>
          </cell>
          <cell r="D4926">
            <v>4778</v>
          </cell>
        </row>
        <row r="4927">
          <cell r="A4927">
            <v>104779</v>
          </cell>
          <cell r="B4927" t="str">
            <v>Элемент трубы 500 мм д. 150 ICS50</v>
          </cell>
          <cell r="C4927">
            <v>5583.3333333333339</v>
          </cell>
          <cell r="D4927">
            <v>6700</v>
          </cell>
        </row>
        <row r="4928">
          <cell r="A4928">
            <v>116368</v>
          </cell>
          <cell r="B4928" t="str">
            <v>Элемент трубы 500 мм д. 180 ICS25</v>
          </cell>
          <cell r="C4928">
            <v>4480.8333333333339</v>
          </cell>
          <cell r="D4928">
            <v>5377</v>
          </cell>
        </row>
        <row r="4929">
          <cell r="A4929">
            <v>104780</v>
          </cell>
          <cell r="B4929" t="str">
            <v>Элемент трубы 500 мм д. 180 ICS50</v>
          </cell>
          <cell r="C4929">
            <v>6254.166666666667</v>
          </cell>
          <cell r="D4929">
            <v>7505</v>
          </cell>
        </row>
        <row r="4930">
          <cell r="A4930">
            <v>116715</v>
          </cell>
          <cell r="B4930" t="str">
            <v>Элемент трубы 500 мм д. 200 ICS25</v>
          </cell>
          <cell r="C4930">
            <v>4855</v>
          </cell>
          <cell r="D4930">
            <v>5826</v>
          </cell>
        </row>
        <row r="4931">
          <cell r="A4931">
            <v>104781</v>
          </cell>
          <cell r="B4931" t="str">
            <v>Элемент трубы 500 мм д. 200 ICS50</v>
          </cell>
          <cell r="C4931">
            <v>7069.166666666667</v>
          </cell>
          <cell r="D4931">
            <v>8483</v>
          </cell>
        </row>
        <row r="4932">
          <cell r="A4932">
            <v>117086</v>
          </cell>
          <cell r="B4932" t="str">
            <v>Элемент трубы 500 мм д. 230 ICS25</v>
          </cell>
          <cell r="C4932">
            <v>5463.3333333333339</v>
          </cell>
          <cell r="D4932">
            <v>6556</v>
          </cell>
        </row>
        <row r="4933">
          <cell r="A4933">
            <v>117321</v>
          </cell>
          <cell r="B4933" t="str">
            <v>Элемент трубы 500 мм д. 250 ICS25</v>
          </cell>
          <cell r="C4933">
            <v>5753.3333333333339</v>
          </cell>
          <cell r="D4933">
            <v>6904</v>
          </cell>
        </row>
        <row r="4934">
          <cell r="A4934">
            <v>104782</v>
          </cell>
          <cell r="B4934" t="str">
            <v>Элемент трубы 500 мм д. 250 ICS50</v>
          </cell>
          <cell r="C4934">
            <v>7909.166666666667</v>
          </cell>
          <cell r="D4934">
            <v>9491</v>
          </cell>
        </row>
        <row r="4935">
          <cell r="A4935">
            <v>117690</v>
          </cell>
          <cell r="B4935" t="str">
            <v>Элемент трубы 500 мм д. 300 ICS25</v>
          </cell>
          <cell r="C4935">
            <v>6946.666666666667</v>
          </cell>
          <cell r="D4935">
            <v>8336</v>
          </cell>
        </row>
        <row r="4936">
          <cell r="A4936">
            <v>104783</v>
          </cell>
          <cell r="B4936" t="str">
            <v>Элемент трубы 500 мм д. 300 ICS50</v>
          </cell>
          <cell r="C4936">
            <v>8221.6666666666679</v>
          </cell>
          <cell r="D4936">
            <v>9866</v>
          </cell>
        </row>
        <row r="4937">
          <cell r="A4937">
            <v>100692</v>
          </cell>
          <cell r="B4937" t="str">
            <v>Элемент трубы 500 мм д. 350 ICS25</v>
          </cell>
          <cell r="C4937">
            <v>7797.5</v>
          </cell>
          <cell r="D4937">
            <v>9357</v>
          </cell>
        </row>
        <row r="4938">
          <cell r="A4938">
            <v>105080</v>
          </cell>
          <cell r="B4938" t="str">
            <v>Элемент трубы 500 мм д. 350 ICS50</v>
          </cell>
          <cell r="C4938">
            <v>10375</v>
          </cell>
          <cell r="D4938">
            <v>12450</v>
          </cell>
        </row>
        <row r="4939">
          <cell r="A4939">
            <v>100693</v>
          </cell>
          <cell r="B4939" t="str">
            <v>Элемент трубы 500 мм д. 400 ICS25</v>
          </cell>
          <cell r="C4939">
            <v>9595</v>
          </cell>
          <cell r="D4939">
            <v>11514</v>
          </cell>
        </row>
        <row r="4940">
          <cell r="A4940">
            <v>105081</v>
          </cell>
          <cell r="B4940" t="str">
            <v>Элемент трубы 500 мм д. 400 ICS50</v>
          </cell>
          <cell r="C4940">
            <v>13594.166666666668</v>
          </cell>
          <cell r="D4940">
            <v>16313</v>
          </cell>
        </row>
        <row r="4941">
          <cell r="A4941">
            <v>100694</v>
          </cell>
          <cell r="B4941" t="str">
            <v>Элемент трубы 500 мм д. 450 ICS25</v>
          </cell>
          <cell r="C4941">
            <v>12115.833333333334</v>
          </cell>
          <cell r="D4941">
            <v>14539</v>
          </cell>
        </row>
        <row r="4942">
          <cell r="A4942">
            <v>105082</v>
          </cell>
          <cell r="B4942" t="str">
            <v>Элемент трубы 500 мм д. 450 ICS50</v>
          </cell>
          <cell r="C4942">
            <v>14603.333333333334</v>
          </cell>
          <cell r="D4942">
            <v>17524</v>
          </cell>
        </row>
        <row r="4943">
          <cell r="A4943">
            <v>100695</v>
          </cell>
          <cell r="B4943" t="str">
            <v>Элемент трубы 500 мм д. 500 ICS25</v>
          </cell>
          <cell r="C4943">
            <v>13468.333333333334</v>
          </cell>
          <cell r="D4943">
            <v>16162</v>
          </cell>
        </row>
        <row r="4944">
          <cell r="A4944">
            <v>105083</v>
          </cell>
          <cell r="B4944" t="str">
            <v>Элемент трубы 500 мм д. 500 ICS50</v>
          </cell>
          <cell r="C4944">
            <v>15390</v>
          </cell>
          <cell r="D4944">
            <v>18468</v>
          </cell>
        </row>
        <row r="4945">
          <cell r="A4945">
            <v>100696</v>
          </cell>
          <cell r="B4945" t="str">
            <v>Элемент трубы 500 мм д. 600 ICS25</v>
          </cell>
          <cell r="C4945">
            <v>14814.166666666668</v>
          </cell>
          <cell r="D4945">
            <v>17777</v>
          </cell>
        </row>
        <row r="4946">
          <cell r="A4946">
            <v>105084</v>
          </cell>
          <cell r="B4946" t="str">
            <v>Элемент трубы 500 мм д. 600 ICS50</v>
          </cell>
          <cell r="C4946">
            <v>19048.333333333336</v>
          </cell>
          <cell r="D4946">
            <v>22858</v>
          </cell>
        </row>
        <row r="4947">
          <cell r="A4947">
            <v>105085</v>
          </cell>
          <cell r="B4947" t="str">
            <v>Элемент трубы 500 мм д. 700 ICS50</v>
          </cell>
          <cell r="C4947">
            <v>21821.666666666668</v>
          </cell>
          <cell r="D4947">
            <v>26186</v>
          </cell>
        </row>
        <row r="4948">
          <cell r="A4948">
            <v>100684</v>
          </cell>
          <cell r="B4948" t="str">
            <v>Элемент трубы 500 мм д. 80 ICS25</v>
          </cell>
          <cell r="C4948">
            <v>4561.666666666667</v>
          </cell>
          <cell r="D4948">
            <v>5474</v>
          </cell>
        </row>
        <row r="4949">
          <cell r="A4949">
            <v>100697</v>
          </cell>
          <cell r="B4949" t="str">
            <v>Элемент трубы 500 мм д.700 ICS25</v>
          </cell>
          <cell r="C4949">
            <v>18106.666666666668</v>
          </cell>
          <cell r="D4949">
            <v>21728</v>
          </cell>
        </row>
        <row r="4950">
          <cell r="A4950">
            <v>143688</v>
          </cell>
          <cell r="B4950" t="str">
            <v>Взрывной - вакуумный клапан д. 1000 ICS50</v>
          </cell>
          <cell r="C4950">
            <v>358925.83333333337</v>
          </cell>
          <cell r="D4950">
            <v>430711</v>
          </cell>
        </row>
        <row r="4951">
          <cell r="A4951">
            <v>149377</v>
          </cell>
          <cell r="B4951" t="str">
            <v>Взрывной - вакуумный клапан д. 1000 ICS50 ECO</v>
          </cell>
          <cell r="C4951">
            <v>336725</v>
          </cell>
          <cell r="D4951">
            <v>404070</v>
          </cell>
        </row>
        <row r="4952">
          <cell r="A4952">
            <v>143689</v>
          </cell>
          <cell r="B4952" t="str">
            <v>Взрывной - вакуумный клапан д. 1100 ICS50</v>
          </cell>
          <cell r="C4952">
            <v>359768.33333333337</v>
          </cell>
          <cell r="D4952">
            <v>431722</v>
          </cell>
        </row>
        <row r="4953">
          <cell r="A4953">
            <v>149378</v>
          </cell>
          <cell r="B4953" t="str">
            <v>Взрывной - вакуумный клапан д. 1100 ICS50 ECO</v>
          </cell>
          <cell r="C4953">
            <v>343188.33333333337</v>
          </cell>
          <cell r="D4953">
            <v>411826</v>
          </cell>
        </row>
        <row r="4954">
          <cell r="A4954">
            <v>143690</v>
          </cell>
          <cell r="B4954" t="str">
            <v>Взрывной - вакуумный клапан д. 1200 ICS50</v>
          </cell>
          <cell r="C4954">
            <v>384556.66666666669</v>
          </cell>
          <cell r="D4954">
            <v>461468</v>
          </cell>
        </row>
        <row r="4955">
          <cell r="A4955">
            <v>149379</v>
          </cell>
          <cell r="B4955" t="str">
            <v>Взрывной - вакуумный клапан д. 1200 ICS50 ECO</v>
          </cell>
          <cell r="C4955">
            <v>366929.16666666669</v>
          </cell>
          <cell r="D4955">
            <v>440315</v>
          </cell>
        </row>
        <row r="4956">
          <cell r="A4956">
            <v>143679</v>
          </cell>
          <cell r="B4956" t="str">
            <v>Взрывной - вакуумный клапан д. 800 ICS25</v>
          </cell>
          <cell r="C4956">
            <v>243780.83333333334</v>
          </cell>
          <cell r="D4956">
            <v>292537</v>
          </cell>
        </row>
        <row r="4957">
          <cell r="A4957">
            <v>149368</v>
          </cell>
          <cell r="B4957" t="str">
            <v>Взрывной - вакуумный клапан д. 800 ICS25 ECO</v>
          </cell>
          <cell r="C4957">
            <v>226606.66666666669</v>
          </cell>
          <cell r="D4957">
            <v>271928</v>
          </cell>
        </row>
        <row r="4958">
          <cell r="A4958">
            <v>143684</v>
          </cell>
          <cell r="B4958" t="str">
            <v>Взрывной - вакуумный клапан д. 800 ICS50</v>
          </cell>
          <cell r="C4958">
            <v>257138.33333333334</v>
          </cell>
          <cell r="D4958">
            <v>308566</v>
          </cell>
        </row>
        <row r="4959">
          <cell r="A4959">
            <v>149373</v>
          </cell>
          <cell r="B4959" t="str">
            <v>Взрывной - вакуумный клапан д. 800 ICS50 ECO</v>
          </cell>
          <cell r="C4959">
            <v>244619.16666666669</v>
          </cell>
          <cell r="D4959">
            <v>293543</v>
          </cell>
        </row>
        <row r="4960">
          <cell r="A4960">
            <v>143680</v>
          </cell>
          <cell r="B4960" t="str">
            <v>Взрывной - вакуумный клапан д. 850 ICS25</v>
          </cell>
          <cell r="C4960">
            <v>252826.66666666669</v>
          </cell>
          <cell r="D4960">
            <v>303392</v>
          </cell>
        </row>
        <row r="4961">
          <cell r="A4961">
            <v>149369</v>
          </cell>
          <cell r="B4961" t="str">
            <v>Взрывной - вакуумный клапан д. 850 ICS25 ECO</v>
          </cell>
          <cell r="C4961">
            <v>239660.83333333334</v>
          </cell>
          <cell r="D4961">
            <v>287593</v>
          </cell>
        </row>
        <row r="4962">
          <cell r="A4962">
            <v>143685</v>
          </cell>
          <cell r="B4962" t="str">
            <v>Взрывной - вакуумный клапан д. 850 ICS50</v>
          </cell>
          <cell r="C4962">
            <v>264741.66666666669</v>
          </cell>
          <cell r="D4962">
            <v>317690</v>
          </cell>
        </row>
        <row r="4963">
          <cell r="A4963">
            <v>149374</v>
          </cell>
          <cell r="B4963" t="str">
            <v>Взрывной - вакуумный клапан д. 850 ICS50 ECO</v>
          </cell>
          <cell r="C4963">
            <v>251514.16666666669</v>
          </cell>
          <cell r="D4963">
            <v>301817</v>
          </cell>
        </row>
        <row r="4964">
          <cell r="A4964">
            <v>143681</v>
          </cell>
          <cell r="B4964" t="str">
            <v>Взрывной - вакуумный клапан д. 900 ICS25</v>
          </cell>
          <cell r="C4964">
            <v>302080.83333333337</v>
          </cell>
          <cell r="D4964">
            <v>362497</v>
          </cell>
        </row>
        <row r="4965">
          <cell r="A4965">
            <v>149370</v>
          </cell>
          <cell r="B4965" t="str">
            <v>Взрывной - вакуумный клапан д. 900 ICS25 ECO</v>
          </cell>
          <cell r="C4965">
            <v>287706.66666666669</v>
          </cell>
          <cell r="D4965">
            <v>345248</v>
          </cell>
        </row>
        <row r="4966">
          <cell r="A4966">
            <v>143686</v>
          </cell>
          <cell r="B4966" t="str">
            <v>Взрывной - вакуумный клапан д. 900 ICS50</v>
          </cell>
          <cell r="C4966">
            <v>309684.16666666669</v>
          </cell>
          <cell r="D4966">
            <v>371621</v>
          </cell>
        </row>
        <row r="4967">
          <cell r="A4967">
            <v>149375</v>
          </cell>
          <cell r="B4967" t="str">
            <v>Взрывной - вакуумный клапан д. 900 ICS50 ECO</v>
          </cell>
          <cell r="C4967">
            <v>302119.16666666669</v>
          </cell>
          <cell r="D4967">
            <v>362543</v>
          </cell>
        </row>
        <row r="4968">
          <cell r="A4968">
            <v>143682</v>
          </cell>
          <cell r="B4968" t="str">
            <v>Взрывной - вакуумный клапан д. 950 ICS25</v>
          </cell>
          <cell r="C4968">
            <v>313995.83333333337</v>
          </cell>
          <cell r="D4968">
            <v>376795</v>
          </cell>
        </row>
        <row r="4969">
          <cell r="A4969">
            <v>149371</v>
          </cell>
          <cell r="B4969" t="str">
            <v>Взрывной - вакуумный клапан д. 950 ICS25 ECO</v>
          </cell>
          <cell r="C4969">
            <v>299078.33333333337</v>
          </cell>
          <cell r="D4969">
            <v>358894</v>
          </cell>
        </row>
        <row r="4970">
          <cell r="A4970">
            <v>143687</v>
          </cell>
          <cell r="B4970" t="str">
            <v>Взрывной - вакуумный клапан д. 950 ICS50</v>
          </cell>
          <cell r="C4970">
            <v>327900.83333333337</v>
          </cell>
          <cell r="D4970">
            <v>393481</v>
          </cell>
        </row>
        <row r="4971">
          <cell r="A4971">
            <v>149376</v>
          </cell>
          <cell r="B4971" t="str">
            <v>Взрывной - вакуумный клапан д. 950 ICS50 ECO</v>
          </cell>
          <cell r="C4971">
            <v>311664.16666666669</v>
          </cell>
          <cell r="D4971">
            <v>373997</v>
          </cell>
        </row>
        <row r="4972">
          <cell r="A4972">
            <v>143632</v>
          </cell>
          <cell r="B4972" t="str">
            <v>Емкость для сбора конденсата д. 1000 ICS50 ECO</v>
          </cell>
          <cell r="C4972">
            <v>96255.833333333343</v>
          </cell>
          <cell r="D4972">
            <v>115507</v>
          </cell>
        </row>
        <row r="4973">
          <cell r="A4973">
            <v>143590</v>
          </cell>
          <cell r="B4973" t="str">
            <v>Емкость для сбора конденсата д. 1000 ICS50</v>
          </cell>
          <cell r="C4973">
            <v>97453.333333333343</v>
          </cell>
          <cell r="D4973">
            <v>116944</v>
          </cell>
        </row>
        <row r="4974">
          <cell r="A4974">
            <v>143646</v>
          </cell>
          <cell r="B4974" t="str">
            <v>Емкость для сбора конденсата д. 1100 ICS50 ECO</v>
          </cell>
          <cell r="C4974">
            <v>98485</v>
          </cell>
          <cell r="D4974">
            <v>118182</v>
          </cell>
        </row>
        <row r="4975">
          <cell r="A4975">
            <v>143604</v>
          </cell>
          <cell r="B4975" t="str">
            <v>Емкость для сбора конденсата д. 1100 ICS50</v>
          </cell>
          <cell r="C4975">
            <v>106661.66666666667</v>
          </cell>
          <cell r="D4975">
            <v>127994</v>
          </cell>
        </row>
        <row r="4976">
          <cell r="A4976">
            <v>143660</v>
          </cell>
          <cell r="B4976" t="str">
            <v>Емкость для сбора конденсата д. 1200 ICS50 ECO</v>
          </cell>
          <cell r="C4976">
            <v>116807.5</v>
          </cell>
          <cell r="D4976">
            <v>140169</v>
          </cell>
        </row>
        <row r="4977">
          <cell r="A4977">
            <v>143618</v>
          </cell>
          <cell r="B4977" t="str">
            <v>Емкость для сбора конденсата д. 1200 ICS50</v>
          </cell>
          <cell r="C4977">
            <v>123208.33333333334</v>
          </cell>
          <cell r="D4977">
            <v>147850</v>
          </cell>
        </row>
        <row r="4978">
          <cell r="A4978">
            <v>143672</v>
          </cell>
          <cell r="B4978" t="str">
            <v>Емкость для сбора конденсата д. 800 ICS25</v>
          </cell>
          <cell r="C4978">
            <v>63501.666666666672</v>
          </cell>
          <cell r="D4978">
            <v>76202</v>
          </cell>
        </row>
        <row r="4979">
          <cell r="A4979">
            <v>143388</v>
          </cell>
          <cell r="B4979" t="str">
            <v>Емкость для сбора конденсата д. 800 ICS25 ECO</v>
          </cell>
          <cell r="C4979">
            <v>59237.5</v>
          </cell>
          <cell r="D4979">
            <v>71085</v>
          </cell>
        </row>
        <row r="4980">
          <cell r="A4980">
            <v>143676</v>
          </cell>
          <cell r="B4980" t="str">
            <v>Емкость для сбора конденсата д. 800 ICS50</v>
          </cell>
          <cell r="C4980">
            <v>67666.666666666672</v>
          </cell>
          <cell r="D4980">
            <v>81200</v>
          </cell>
        </row>
        <row r="4981">
          <cell r="A4981">
            <v>143534</v>
          </cell>
          <cell r="B4981" t="str">
            <v>Емкость для сбора конденсата д. 800 ICS50 ECO</v>
          </cell>
          <cell r="C4981">
            <v>63225</v>
          </cell>
          <cell r="D4981">
            <v>75870</v>
          </cell>
        </row>
        <row r="4982">
          <cell r="A4982">
            <v>143548</v>
          </cell>
          <cell r="B4982" t="str">
            <v>Емкость для сбора конденсата д. 850 ICS50 ECO</v>
          </cell>
          <cell r="C4982">
            <v>65755</v>
          </cell>
          <cell r="D4982">
            <v>78906</v>
          </cell>
        </row>
        <row r="4983">
          <cell r="A4983">
            <v>143402</v>
          </cell>
          <cell r="B4983" t="str">
            <v>Емкость для сбора конденсата д. 850 ICS25 ECO</v>
          </cell>
          <cell r="C4983">
            <v>64685.833333333336</v>
          </cell>
          <cell r="D4983">
            <v>77623</v>
          </cell>
        </row>
        <row r="4984">
          <cell r="A4984">
            <v>143346</v>
          </cell>
          <cell r="B4984" t="str">
            <v>Емкость для сбора конденсата д. 850 ICS50</v>
          </cell>
          <cell r="C4984">
            <v>73951.666666666672</v>
          </cell>
          <cell r="D4984">
            <v>88742</v>
          </cell>
        </row>
        <row r="4985">
          <cell r="A4985">
            <v>143492</v>
          </cell>
          <cell r="B4985" t="str">
            <v>Емкость для сбора конденсата д. 850 ICS50</v>
          </cell>
          <cell r="C4985">
            <v>75235.833333333343</v>
          </cell>
          <cell r="D4985">
            <v>90283</v>
          </cell>
        </row>
        <row r="4986">
          <cell r="A4986">
            <v>143673</v>
          </cell>
          <cell r="B4986" t="str">
            <v>Емкость для сбора конденсата д. 900 ICS25</v>
          </cell>
          <cell r="C4986">
            <v>82626.666666666672</v>
          </cell>
          <cell r="D4986">
            <v>99152</v>
          </cell>
        </row>
        <row r="4987">
          <cell r="A4987">
            <v>143416</v>
          </cell>
          <cell r="B4987" t="str">
            <v>Емкость для сбора конденсата д. 900 ICS25 ECO</v>
          </cell>
          <cell r="C4987">
            <v>76518.333333333343</v>
          </cell>
          <cell r="D4987">
            <v>91822</v>
          </cell>
        </row>
        <row r="4988">
          <cell r="A4988">
            <v>143677</v>
          </cell>
          <cell r="B4988" t="str">
            <v>Емкость для сбора конденсата д. 900 ICS50</v>
          </cell>
          <cell r="C4988">
            <v>84545</v>
          </cell>
          <cell r="D4988">
            <v>101454</v>
          </cell>
        </row>
        <row r="4989">
          <cell r="A4989">
            <v>143562</v>
          </cell>
          <cell r="B4989" t="str">
            <v>Емкость для сбора конденсата д. 900 ICS50 ECO</v>
          </cell>
          <cell r="C4989">
            <v>79093.333333333343</v>
          </cell>
          <cell r="D4989">
            <v>94912</v>
          </cell>
        </row>
        <row r="4990">
          <cell r="A4990">
            <v>143360</v>
          </cell>
          <cell r="B4990" t="str">
            <v>Емкость для сбора конденсата д. 950 ICS25</v>
          </cell>
          <cell r="C4990">
            <v>85425</v>
          </cell>
          <cell r="D4990">
            <v>102510</v>
          </cell>
        </row>
        <row r="4991">
          <cell r="A4991">
            <v>143430</v>
          </cell>
          <cell r="B4991" t="str">
            <v>Емкость для сбора конденсата д. 950 ICS25 ECO</v>
          </cell>
          <cell r="C4991">
            <v>79664.166666666672</v>
          </cell>
          <cell r="D4991">
            <v>95597</v>
          </cell>
        </row>
        <row r="4992">
          <cell r="A4992">
            <v>143506</v>
          </cell>
          <cell r="B4992" t="str">
            <v>Емкость для сбора конденсата д. 950 ICS50</v>
          </cell>
          <cell r="C4992">
            <v>86825</v>
          </cell>
          <cell r="D4992">
            <v>104190</v>
          </cell>
        </row>
        <row r="4993">
          <cell r="A4993">
            <v>143576</v>
          </cell>
          <cell r="B4993" t="str">
            <v>Емкость для сбора конденсата д. 950 ICS50 ECO</v>
          </cell>
          <cell r="C4993">
            <v>80833.333333333343</v>
          </cell>
          <cell r="D4993">
            <v>97000</v>
          </cell>
        </row>
        <row r="4994">
          <cell r="A4994">
            <v>143596</v>
          </cell>
          <cell r="B4994" t="str">
            <v>Конус  д. 1000 ICS50</v>
          </cell>
          <cell r="C4994">
            <v>35958.333333333336</v>
          </cell>
          <cell r="D4994">
            <v>43150</v>
          </cell>
        </row>
        <row r="4995">
          <cell r="A4995">
            <v>143638</v>
          </cell>
          <cell r="B4995" t="str">
            <v>Конус  д. 1000 ICS50 ECO</v>
          </cell>
          <cell r="C4995">
            <v>34541.666666666672</v>
          </cell>
          <cell r="D4995">
            <v>41450</v>
          </cell>
        </row>
        <row r="4996">
          <cell r="A4996">
            <v>143610</v>
          </cell>
          <cell r="B4996" t="str">
            <v>Конус  д. 1100 ICS50</v>
          </cell>
          <cell r="C4996">
            <v>40155</v>
          </cell>
          <cell r="D4996">
            <v>48186</v>
          </cell>
        </row>
        <row r="4997">
          <cell r="A4997">
            <v>143652</v>
          </cell>
          <cell r="B4997" t="str">
            <v>Конус  д. 1100 ICS50 ECO</v>
          </cell>
          <cell r="C4997">
            <v>38496.666666666672</v>
          </cell>
          <cell r="D4997">
            <v>46196</v>
          </cell>
        </row>
        <row r="4998">
          <cell r="A4998">
            <v>143624</v>
          </cell>
          <cell r="B4998" t="str">
            <v>Конус  д. 1200 ICS50</v>
          </cell>
          <cell r="C4998">
            <v>43124.166666666672</v>
          </cell>
          <cell r="D4998">
            <v>51749</v>
          </cell>
        </row>
        <row r="4999">
          <cell r="A4999">
            <v>143666</v>
          </cell>
          <cell r="B4999" t="str">
            <v>Конус  д. 1200 ICS50 ECO</v>
          </cell>
          <cell r="C4999">
            <v>41256.666666666672</v>
          </cell>
          <cell r="D4999">
            <v>49508</v>
          </cell>
        </row>
        <row r="5000">
          <cell r="A5000">
            <v>133126</v>
          </cell>
          <cell r="B5000" t="str">
            <v>Конус  д. 800 ICS25</v>
          </cell>
          <cell r="C5000">
            <v>21266.666666666668</v>
          </cell>
          <cell r="D5000">
            <v>25520</v>
          </cell>
        </row>
        <row r="5001">
          <cell r="A5001">
            <v>143394</v>
          </cell>
          <cell r="B5001" t="str">
            <v>Конус  д. 800 ICS25 ECO</v>
          </cell>
          <cell r="C5001">
            <v>18436.666666666668</v>
          </cell>
          <cell r="D5001">
            <v>22124</v>
          </cell>
        </row>
        <row r="5002">
          <cell r="A5002">
            <v>133127</v>
          </cell>
          <cell r="B5002" t="str">
            <v>Конус  д. 800 ICS50</v>
          </cell>
          <cell r="C5002">
            <v>24762.5</v>
          </cell>
          <cell r="D5002">
            <v>29715</v>
          </cell>
        </row>
        <row r="5003">
          <cell r="A5003">
            <v>143540</v>
          </cell>
          <cell r="B5003" t="str">
            <v>Конус  д. 800 ICS50 ECO</v>
          </cell>
          <cell r="C5003">
            <v>22740</v>
          </cell>
          <cell r="D5003">
            <v>27288</v>
          </cell>
        </row>
        <row r="5004">
          <cell r="A5004">
            <v>143314</v>
          </cell>
          <cell r="B5004" t="str">
            <v>Конус  д. 850 ICS25</v>
          </cell>
          <cell r="C5004">
            <v>21273.333333333336</v>
          </cell>
          <cell r="D5004">
            <v>25528</v>
          </cell>
        </row>
        <row r="5005">
          <cell r="A5005">
            <v>143408</v>
          </cell>
          <cell r="B5005" t="str">
            <v>Конус  д. 850 ICS25 ECO</v>
          </cell>
          <cell r="C5005">
            <v>19980.833333333336</v>
          </cell>
          <cell r="D5005">
            <v>23977</v>
          </cell>
        </row>
        <row r="5006">
          <cell r="A5006">
            <v>143460</v>
          </cell>
          <cell r="B5006" t="str">
            <v>Конус  д. 850 ICS50</v>
          </cell>
          <cell r="C5006">
            <v>23989.166666666668</v>
          </cell>
          <cell r="D5006">
            <v>28787</v>
          </cell>
        </row>
        <row r="5007">
          <cell r="A5007">
            <v>143554</v>
          </cell>
          <cell r="B5007" t="str">
            <v>Конус  д. 850 ICS50 ECO</v>
          </cell>
          <cell r="C5007">
            <v>22666.666666666668</v>
          </cell>
          <cell r="D5007">
            <v>27200</v>
          </cell>
        </row>
        <row r="5008">
          <cell r="A5008">
            <v>118632</v>
          </cell>
          <cell r="B5008" t="str">
            <v>Конус  д. 900 ICS25</v>
          </cell>
          <cell r="C5008">
            <v>29215.833333333336</v>
          </cell>
          <cell r="D5008">
            <v>35059</v>
          </cell>
        </row>
        <row r="5009">
          <cell r="A5009">
            <v>143422</v>
          </cell>
          <cell r="B5009" t="str">
            <v>Конус  д. 900 ICS25 ECO</v>
          </cell>
          <cell r="C5009">
            <v>23092.5</v>
          </cell>
          <cell r="D5009">
            <v>27711</v>
          </cell>
        </row>
        <row r="5010">
          <cell r="A5010">
            <v>133128</v>
          </cell>
          <cell r="B5010" t="str">
            <v>Конус  д. 900 ICS50</v>
          </cell>
          <cell r="C5010">
            <v>31828.333333333336</v>
          </cell>
          <cell r="D5010">
            <v>38194</v>
          </cell>
        </row>
        <row r="5011">
          <cell r="A5011">
            <v>143568</v>
          </cell>
          <cell r="B5011" t="str">
            <v>Конус  д. 900 ICS50 ECO</v>
          </cell>
          <cell r="C5011">
            <v>30337.5</v>
          </cell>
          <cell r="D5011">
            <v>36405</v>
          </cell>
        </row>
        <row r="5012">
          <cell r="A5012">
            <v>143326</v>
          </cell>
          <cell r="B5012" t="str">
            <v>Конус  д. 950 ICS25</v>
          </cell>
          <cell r="C5012">
            <v>31642.5</v>
          </cell>
          <cell r="D5012">
            <v>37971</v>
          </cell>
        </row>
        <row r="5013">
          <cell r="A5013">
            <v>143436</v>
          </cell>
          <cell r="B5013" t="str">
            <v>Конус  д. 950 ICS25 ECO</v>
          </cell>
          <cell r="C5013">
            <v>32440</v>
          </cell>
          <cell r="D5013">
            <v>38928</v>
          </cell>
        </row>
        <row r="5014">
          <cell r="A5014">
            <v>143472</v>
          </cell>
          <cell r="B5014" t="str">
            <v>Конус  д. 950 ICS50</v>
          </cell>
          <cell r="C5014">
            <v>34316.666666666672</v>
          </cell>
          <cell r="D5014">
            <v>41180</v>
          </cell>
        </row>
        <row r="5015">
          <cell r="A5015">
            <v>143582</v>
          </cell>
          <cell r="B5015" t="str">
            <v>Конус  д. 950 ICS50 ECO</v>
          </cell>
          <cell r="C5015">
            <v>32757.5</v>
          </cell>
          <cell r="D5015">
            <v>39309</v>
          </cell>
        </row>
        <row r="5016">
          <cell r="A5016">
            <v>133194</v>
          </cell>
          <cell r="B5016" t="str">
            <v>Настенный хомут 50 мм д. 900 ICS25/50</v>
          </cell>
          <cell r="C5016">
            <v>5260.8333333333339</v>
          </cell>
          <cell r="D5016">
            <v>6313</v>
          </cell>
        </row>
        <row r="5017">
          <cell r="A5017">
            <v>133195</v>
          </cell>
          <cell r="B5017" t="str">
            <v>Настенный хомут 50 мм д. 1000 ICS25/50</v>
          </cell>
          <cell r="C5017">
            <v>10494.166666666668</v>
          </cell>
          <cell r="D5017">
            <v>12593</v>
          </cell>
        </row>
        <row r="5018">
          <cell r="A5018">
            <v>143719</v>
          </cell>
          <cell r="B5018" t="str">
            <v>Настенный хомут 50 мм д. 1050 ICS25/50</v>
          </cell>
          <cell r="C5018">
            <v>14071.666666666668</v>
          </cell>
          <cell r="D5018">
            <v>16886</v>
          </cell>
        </row>
        <row r="5019">
          <cell r="A5019">
            <v>117553</v>
          </cell>
          <cell r="B5019" t="str">
            <v>Настенный хомут 50 мм д. 950 ICS25/50</v>
          </cell>
          <cell r="C5019">
            <v>12754.166666666668</v>
          </cell>
          <cell r="D5019">
            <v>15305</v>
          </cell>
        </row>
        <row r="5020">
          <cell r="A5020">
            <v>117553</v>
          </cell>
          <cell r="B5020" t="str">
            <v>Настенный хомут 50 мм д. 950 ICS25/50</v>
          </cell>
          <cell r="C5020">
            <v>12754.166666666668</v>
          </cell>
          <cell r="D5020">
            <v>15305</v>
          </cell>
        </row>
        <row r="5021">
          <cell r="A5021">
            <v>143720</v>
          </cell>
          <cell r="B5021" t="str">
            <v>Настенный хомут раздвижной 50 мм 1100 ICS25/50</v>
          </cell>
          <cell r="C5021">
            <v>18364.166666666668</v>
          </cell>
          <cell r="D5021">
            <v>22037</v>
          </cell>
        </row>
        <row r="5022">
          <cell r="A5022">
            <v>143722</v>
          </cell>
          <cell r="B5022" t="str">
            <v>Настенный хомут раздвижной 50 мм 1200 ICS25/50</v>
          </cell>
          <cell r="C5022">
            <v>21067.5</v>
          </cell>
          <cell r="D5022">
            <v>25281</v>
          </cell>
        </row>
        <row r="5023">
          <cell r="A5023">
            <v>143724</v>
          </cell>
          <cell r="B5023" t="str">
            <v>Настенный хомут раздвижной 50 мм 1300 ICS25/50</v>
          </cell>
          <cell r="C5023">
            <v>27251.666666666668</v>
          </cell>
          <cell r="D5023">
            <v>32702</v>
          </cell>
        </row>
        <row r="5024">
          <cell r="A5024">
            <v>133193</v>
          </cell>
          <cell r="B5024" t="str">
            <v>Настенный хомут 50 мм 850 ICS25/50</v>
          </cell>
          <cell r="C5024">
            <v>4940</v>
          </cell>
          <cell r="D5024">
            <v>5928</v>
          </cell>
        </row>
        <row r="5025">
          <cell r="A5025">
            <v>114424</v>
          </cell>
          <cell r="B5025" t="str">
            <v>Настенный хомут раздвижной д. 900 ICS25/50</v>
          </cell>
          <cell r="C5025">
            <v>12759.166666666668</v>
          </cell>
          <cell r="D5025">
            <v>15311</v>
          </cell>
        </row>
        <row r="5026">
          <cell r="A5026">
            <v>143042</v>
          </cell>
          <cell r="B5026" t="str">
            <v>Настенный хомут раздвижной д. 1000 ICS25/50</v>
          </cell>
          <cell r="C5026">
            <v>13739.166666666668</v>
          </cell>
          <cell r="D5026">
            <v>16487</v>
          </cell>
        </row>
        <row r="5027">
          <cell r="A5027">
            <v>143041</v>
          </cell>
          <cell r="B5027" t="str">
            <v>Настенный хомут раздвижной д. 950 ICS25/50</v>
          </cell>
          <cell r="C5027">
            <v>12849.166666666668</v>
          </cell>
          <cell r="D5027">
            <v>15419</v>
          </cell>
        </row>
        <row r="5028">
          <cell r="A5028">
            <v>143589</v>
          </cell>
          <cell r="B5028" t="str">
            <v>Настенный элемент с отводом конденсата д. 1000 ICS50</v>
          </cell>
          <cell r="C5028">
            <v>171626.66666666669</v>
          </cell>
          <cell r="D5028">
            <v>205952</v>
          </cell>
        </row>
        <row r="5029">
          <cell r="A5029">
            <v>143631</v>
          </cell>
          <cell r="B5029" t="str">
            <v>Настенный элемент с отводом конденсата д. 1000 ICS50 ECO</v>
          </cell>
          <cell r="C5029">
            <v>166868.33333333334</v>
          </cell>
          <cell r="D5029">
            <v>200242</v>
          </cell>
        </row>
        <row r="5030">
          <cell r="A5030">
            <v>143603</v>
          </cell>
          <cell r="B5030" t="str">
            <v>Настенный элемент с отводом конденсата д. 1100 ICS50</v>
          </cell>
          <cell r="C5030">
            <v>213080</v>
          </cell>
          <cell r="D5030">
            <v>255696</v>
          </cell>
        </row>
        <row r="5031">
          <cell r="A5031">
            <v>143645</v>
          </cell>
          <cell r="B5031" t="str">
            <v>Настенный элемент с отводом конденсата д. 1100 ICS50 ECO</v>
          </cell>
          <cell r="C5031">
            <v>206740.83333333334</v>
          </cell>
          <cell r="D5031">
            <v>248089</v>
          </cell>
        </row>
        <row r="5032">
          <cell r="A5032">
            <v>143617</v>
          </cell>
          <cell r="B5032" t="str">
            <v>Настенный элемент с отводом конденсата д. 1200 ICS50</v>
          </cell>
          <cell r="C5032">
            <v>229748.33333333334</v>
          </cell>
          <cell r="D5032">
            <v>275698</v>
          </cell>
        </row>
        <row r="5033">
          <cell r="A5033">
            <v>143659</v>
          </cell>
          <cell r="B5033" t="str">
            <v>Настенный элемент с отводом конденсата д. 1200 ICS50 ECO</v>
          </cell>
          <cell r="C5033">
            <v>225934.16666666669</v>
          </cell>
          <cell r="D5033">
            <v>271121</v>
          </cell>
        </row>
        <row r="5034">
          <cell r="A5034">
            <v>133120</v>
          </cell>
          <cell r="B5034" t="str">
            <v>Настенный элемент с отводом конденсата д. 800 ICS25</v>
          </cell>
          <cell r="C5034">
            <v>94129.166666666672</v>
          </cell>
          <cell r="D5034">
            <v>112955</v>
          </cell>
        </row>
        <row r="5035">
          <cell r="A5035">
            <v>143387</v>
          </cell>
          <cell r="B5035" t="str">
            <v>Настенный элемент с отводом конденсата д. 800 ICS25 ECO</v>
          </cell>
          <cell r="C5035">
            <v>102685</v>
          </cell>
          <cell r="D5035">
            <v>123222</v>
          </cell>
        </row>
        <row r="5036">
          <cell r="A5036">
            <v>133160</v>
          </cell>
          <cell r="B5036" t="str">
            <v>Настенный элемент с отводом конденсата д. 800 ICS50</v>
          </cell>
          <cell r="C5036">
            <v>114170</v>
          </cell>
          <cell r="D5036">
            <v>137004</v>
          </cell>
        </row>
        <row r="5037">
          <cell r="A5037">
            <v>143533</v>
          </cell>
          <cell r="B5037" t="str">
            <v>Настенный элемент с отводом конденсата д. 800 ICS50 ECO</v>
          </cell>
          <cell r="C5037">
            <v>105005</v>
          </cell>
          <cell r="D5037">
            <v>126006</v>
          </cell>
        </row>
        <row r="5038">
          <cell r="A5038">
            <v>143345</v>
          </cell>
          <cell r="B5038" t="str">
            <v>Настенный элемент с отводом конденсата д. 850 ICS25</v>
          </cell>
          <cell r="C5038">
            <v>116505.83333333334</v>
          </cell>
          <cell r="D5038">
            <v>139807</v>
          </cell>
        </row>
        <row r="5039">
          <cell r="A5039">
            <v>143401</v>
          </cell>
          <cell r="B5039" t="str">
            <v>Настенный элемент с отводом конденсата д. 850 ICS25 ECO</v>
          </cell>
          <cell r="C5039">
            <v>105283.33333333334</v>
          </cell>
          <cell r="D5039">
            <v>126340</v>
          </cell>
        </row>
        <row r="5040">
          <cell r="A5040">
            <v>143491</v>
          </cell>
          <cell r="B5040" t="str">
            <v>Настенный элемент с отводом конденсата д. 850 ICS50</v>
          </cell>
          <cell r="C5040">
            <v>116645.83333333334</v>
          </cell>
          <cell r="D5040">
            <v>139975</v>
          </cell>
        </row>
        <row r="5041">
          <cell r="A5041">
            <v>143547</v>
          </cell>
          <cell r="B5041" t="str">
            <v>Настенный элемент с отводом конденсата д. 850 ICS50 ECO</v>
          </cell>
          <cell r="C5041">
            <v>113573.33333333334</v>
          </cell>
          <cell r="D5041">
            <v>136288</v>
          </cell>
        </row>
        <row r="5042">
          <cell r="A5042">
            <v>133159</v>
          </cell>
          <cell r="B5042" t="str">
            <v>Настенный элемент с отводом конденсата д. 900 ICS25</v>
          </cell>
          <cell r="C5042">
            <v>132585.83333333334</v>
          </cell>
          <cell r="D5042">
            <v>159103</v>
          </cell>
        </row>
        <row r="5043">
          <cell r="A5043">
            <v>143415</v>
          </cell>
          <cell r="B5043" t="str">
            <v>Настенный элемент с отводом конденсата д. 900 ICS25 ECO</v>
          </cell>
          <cell r="C5043">
            <v>128605</v>
          </cell>
          <cell r="D5043">
            <v>154326</v>
          </cell>
        </row>
        <row r="5044">
          <cell r="A5044">
            <v>133161</v>
          </cell>
          <cell r="B5044" t="str">
            <v>Настенный элемент с отводом конденсата д. 900 ICS50</v>
          </cell>
          <cell r="C5044">
            <v>128392.5</v>
          </cell>
          <cell r="D5044">
            <v>154071</v>
          </cell>
        </row>
        <row r="5045">
          <cell r="A5045">
            <v>143561</v>
          </cell>
          <cell r="B5045" t="str">
            <v>Настенный элемент с отводом конденсата д. 900 ICS50 ECO</v>
          </cell>
          <cell r="C5045">
            <v>125025</v>
          </cell>
          <cell r="D5045">
            <v>150030</v>
          </cell>
        </row>
        <row r="5046">
          <cell r="A5046">
            <v>143359</v>
          </cell>
          <cell r="B5046" t="str">
            <v>Настенный элемент с отводом конденсата д. 950 ICS25</v>
          </cell>
          <cell r="C5046">
            <v>134055</v>
          </cell>
          <cell r="D5046">
            <v>160866</v>
          </cell>
        </row>
        <row r="5047">
          <cell r="A5047">
            <v>143429</v>
          </cell>
          <cell r="B5047" t="str">
            <v>Настенный элемент с отводом конденсата д. 950 ICS25 ECO</v>
          </cell>
          <cell r="C5047">
            <v>130374.16666666667</v>
          </cell>
          <cell r="D5047">
            <v>156449</v>
          </cell>
        </row>
        <row r="5048">
          <cell r="A5048">
            <v>143505</v>
          </cell>
          <cell r="B5048" t="str">
            <v>Настенный элемент с отводом конденсата д. 950 ICS50</v>
          </cell>
          <cell r="C5048">
            <v>143963.33333333334</v>
          </cell>
          <cell r="D5048">
            <v>172756</v>
          </cell>
        </row>
        <row r="5049">
          <cell r="A5049">
            <v>143575</v>
          </cell>
          <cell r="B5049" t="str">
            <v>Настенный элемент с отводом конденсата д. 950 ICS50 ECO</v>
          </cell>
          <cell r="C5049">
            <v>130710</v>
          </cell>
          <cell r="D5049">
            <v>156852</v>
          </cell>
        </row>
        <row r="5050">
          <cell r="A5050">
            <v>143639</v>
          </cell>
          <cell r="B5050" t="str">
            <v>Отвод 15° д. 1000 ICS25 ECO</v>
          </cell>
          <cell r="C5050">
            <v>52144.166666666672</v>
          </cell>
          <cell r="D5050">
            <v>62573</v>
          </cell>
        </row>
        <row r="5051">
          <cell r="A5051">
            <v>143597</v>
          </cell>
          <cell r="B5051" t="str">
            <v>Отвод 15° д. 1000 ICS50</v>
          </cell>
          <cell r="C5051">
            <v>54646.666666666672</v>
          </cell>
          <cell r="D5051">
            <v>65576</v>
          </cell>
        </row>
        <row r="5052">
          <cell r="A5052">
            <v>143653</v>
          </cell>
          <cell r="B5052" t="str">
            <v>Отвод 15° д. 1100 ICS50 ECO</v>
          </cell>
          <cell r="C5052">
            <v>56745</v>
          </cell>
          <cell r="D5052">
            <v>68094</v>
          </cell>
        </row>
        <row r="5053">
          <cell r="A5053">
            <v>143611</v>
          </cell>
          <cell r="B5053" t="str">
            <v>Отвод 15° д. 1100 ICS50</v>
          </cell>
          <cell r="C5053">
            <v>59493.333333333336</v>
          </cell>
          <cell r="D5053">
            <v>71392</v>
          </cell>
        </row>
        <row r="5054">
          <cell r="A5054">
            <v>143667</v>
          </cell>
          <cell r="B5054" t="str">
            <v>Отвод 15° д. 1200 ICS50 ECO</v>
          </cell>
          <cell r="C5054">
            <v>60210</v>
          </cell>
          <cell r="D5054">
            <v>72252</v>
          </cell>
        </row>
        <row r="5055">
          <cell r="A5055">
            <v>143625</v>
          </cell>
          <cell r="B5055" t="str">
            <v>Отвод 15° д. 1200 ICS50</v>
          </cell>
          <cell r="C5055">
            <v>63193.333333333336</v>
          </cell>
          <cell r="D5055">
            <v>75832</v>
          </cell>
        </row>
        <row r="5056">
          <cell r="A5056">
            <v>133129</v>
          </cell>
          <cell r="B5056" t="str">
            <v>Отвод 15° д. 800 ICS25</v>
          </cell>
          <cell r="C5056">
            <v>37460</v>
          </cell>
          <cell r="D5056">
            <v>44952</v>
          </cell>
        </row>
        <row r="5057">
          <cell r="A5057">
            <v>143395</v>
          </cell>
          <cell r="B5057" t="str">
            <v>Отвод 15° д. 800 ICS25 ECO</v>
          </cell>
          <cell r="C5057">
            <v>35228.333333333336</v>
          </cell>
          <cell r="D5057">
            <v>42274</v>
          </cell>
        </row>
        <row r="5058">
          <cell r="A5058">
            <v>133131</v>
          </cell>
          <cell r="B5058" t="str">
            <v>Отвод 15° д. 800 ICS50</v>
          </cell>
          <cell r="C5058">
            <v>42871.666666666672</v>
          </cell>
          <cell r="D5058">
            <v>51446</v>
          </cell>
        </row>
        <row r="5059">
          <cell r="A5059">
            <v>143541</v>
          </cell>
          <cell r="B5059" t="str">
            <v>Отвод 15° д. 800 ICS50 ECO</v>
          </cell>
          <cell r="C5059">
            <v>39250.833333333336</v>
          </cell>
          <cell r="D5059">
            <v>47101</v>
          </cell>
        </row>
        <row r="5060">
          <cell r="A5060">
            <v>143315</v>
          </cell>
          <cell r="B5060" t="str">
            <v>Отвод 15° д. 850 ICS25</v>
          </cell>
          <cell r="C5060">
            <v>39670.833333333336</v>
          </cell>
          <cell r="D5060">
            <v>47605</v>
          </cell>
        </row>
        <row r="5061">
          <cell r="A5061">
            <v>143316</v>
          </cell>
          <cell r="B5061" t="str">
            <v>Отвод 30° д. 850 ICS25</v>
          </cell>
          <cell r="C5061">
            <v>47581.666666666672</v>
          </cell>
          <cell r="D5061">
            <v>57098</v>
          </cell>
        </row>
        <row r="5062">
          <cell r="A5062">
            <v>143461</v>
          </cell>
          <cell r="B5062" t="str">
            <v>Отвод 15° д. 850 ICS50</v>
          </cell>
          <cell r="C5062">
            <v>42166.666666666672</v>
          </cell>
          <cell r="D5062">
            <v>50600</v>
          </cell>
        </row>
        <row r="5063">
          <cell r="A5063">
            <v>143462</v>
          </cell>
          <cell r="B5063" t="str">
            <v>Отвод 30° д. 850 ICS50</v>
          </cell>
          <cell r="C5063">
            <v>52630</v>
          </cell>
          <cell r="D5063">
            <v>63156</v>
          </cell>
        </row>
        <row r="5064">
          <cell r="A5064">
            <v>133130</v>
          </cell>
          <cell r="B5064" t="str">
            <v>Отвод 15° д. 900 ICS25</v>
          </cell>
          <cell r="C5064">
            <v>42941.666666666672</v>
          </cell>
          <cell r="D5064">
            <v>51530</v>
          </cell>
        </row>
        <row r="5065">
          <cell r="A5065">
            <v>143423</v>
          </cell>
          <cell r="B5065" t="str">
            <v>Отвод 15° д. 900 ICS25 ECO</v>
          </cell>
          <cell r="C5065">
            <v>40369.166666666672</v>
          </cell>
          <cell r="D5065">
            <v>48443</v>
          </cell>
        </row>
        <row r="5066">
          <cell r="A5066">
            <v>133132</v>
          </cell>
          <cell r="B5066" t="str">
            <v>Отвод 15° д. 900 ICS50</v>
          </cell>
          <cell r="C5066">
            <v>47216.666666666672</v>
          </cell>
          <cell r="D5066">
            <v>56660</v>
          </cell>
        </row>
        <row r="5067">
          <cell r="A5067">
            <v>143569</v>
          </cell>
          <cell r="B5067" t="str">
            <v>Отвод 15° д. 900 ICS50 ECO</v>
          </cell>
          <cell r="C5067">
            <v>44621.666666666672</v>
          </cell>
          <cell r="D5067">
            <v>53546</v>
          </cell>
        </row>
        <row r="5068">
          <cell r="A5068">
            <v>143327</v>
          </cell>
          <cell r="B5068" t="str">
            <v>Отвод 15° д. 950 ICS25</v>
          </cell>
          <cell r="C5068">
            <v>44195</v>
          </cell>
          <cell r="D5068">
            <v>53034</v>
          </cell>
        </row>
        <row r="5069">
          <cell r="A5069">
            <v>143437</v>
          </cell>
          <cell r="B5069" t="str">
            <v>Отвод 15° д. 950 ICS25 ECO</v>
          </cell>
          <cell r="C5069">
            <v>43014.166666666672</v>
          </cell>
          <cell r="D5069">
            <v>51617</v>
          </cell>
        </row>
        <row r="5070">
          <cell r="A5070">
            <v>143473</v>
          </cell>
          <cell r="B5070" t="str">
            <v>Отвод 15° д. 950 ICS50</v>
          </cell>
          <cell r="C5070">
            <v>49879.166666666672</v>
          </cell>
          <cell r="D5070">
            <v>59855</v>
          </cell>
        </row>
        <row r="5071">
          <cell r="A5071">
            <v>143583</v>
          </cell>
          <cell r="B5071" t="str">
            <v>Отвод 15° д. 950 ICS50 ECO</v>
          </cell>
          <cell r="C5071">
            <v>47280.833333333336</v>
          </cell>
          <cell r="D5071">
            <v>56737</v>
          </cell>
        </row>
        <row r="5072">
          <cell r="A5072">
            <v>143598</v>
          </cell>
          <cell r="B5072" t="str">
            <v>Отвод 30° д. 1000 ICS50</v>
          </cell>
          <cell r="C5072">
            <v>65955.833333333343</v>
          </cell>
          <cell r="D5072">
            <v>79147</v>
          </cell>
        </row>
        <row r="5073">
          <cell r="A5073">
            <v>143640</v>
          </cell>
          <cell r="B5073" t="str">
            <v>Отвод 30° д. 1000 ICS50 ECO</v>
          </cell>
          <cell r="C5073">
            <v>61951.666666666672</v>
          </cell>
          <cell r="D5073">
            <v>74342</v>
          </cell>
        </row>
        <row r="5074">
          <cell r="A5074">
            <v>143612</v>
          </cell>
          <cell r="B5074" t="str">
            <v>Отвод 30° д. 1100 ICS50</v>
          </cell>
          <cell r="C5074">
            <v>72095</v>
          </cell>
          <cell r="D5074">
            <v>86514</v>
          </cell>
        </row>
        <row r="5075">
          <cell r="A5075">
            <v>143654</v>
          </cell>
          <cell r="B5075" t="str">
            <v>Отвод 30° д. 1100 ICS50 ECO</v>
          </cell>
          <cell r="C5075">
            <v>67696.666666666672</v>
          </cell>
          <cell r="D5075">
            <v>81236</v>
          </cell>
        </row>
        <row r="5076">
          <cell r="A5076">
            <v>143626</v>
          </cell>
          <cell r="B5076" t="str">
            <v>Отвод 30° д. 1200 ICS50</v>
          </cell>
          <cell r="C5076">
            <v>77217.5</v>
          </cell>
          <cell r="D5076">
            <v>92661</v>
          </cell>
        </row>
        <row r="5077">
          <cell r="A5077">
            <v>143668</v>
          </cell>
          <cell r="B5077" t="str">
            <v>Отвод 30° д. 1200 ICS50 ECO</v>
          </cell>
          <cell r="C5077">
            <v>72423.333333333343</v>
          </cell>
          <cell r="D5077">
            <v>86908</v>
          </cell>
        </row>
        <row r="5078">
          <cell r="A5078">
            <v>133133</v>
          </cell>
          <cell r="B5078" t="str">
            <v>Отвод 30° д. 800 ICS25</v>
          </cell>
          <cell r="C5078">
            <v>38142.5</v>
          </cell>
          <cell r="D5078">
            <v>45771</v>
          </cell>
        </row>
        <row r="5079">
          <cell r="A5079">
            <v>143396</v>
          </cell>
          <cell r="B5079" t="str">
            <v>Отвод 30° д. 800 ICS25 ECO</v>
          </cell>
          <cell r="C5079">
            <v>35853.333333333336</v>
          </cell>
          <cell r="D5079">
            <v>43024</v>
          </cell>
        </row>
        <row r="5080">
          <cell r="A5080">
            <v>133135</v>
          </cell>
          <cell r="B5080" t="str">
            <v>Отвод 30° д. 800 ICS50</v>
          </cell>
          <cell r="C5080">
            <v>50815.833333333336</v>
          </cell>
          <cell r="D5080">
            <v>60979</v>
          </cell>
        </row>
        <row r="5081">
          <cell r="A5081">
            <v>143542</v>
          </cell>
          <cell r="B5081" t="str">
            <v>Отвод 30° д. 800 ICS50 ECO</v>
          </cell>
          <cell r="C5081">
            <v>45808.333333333336</v>
          </cell>
          <cell r="D5081">
            <v>54970</v>
          </cell>
        </row>
        <row r="5082">
          <cell r="A5082">
            <v>143409</v>
          </cell>
          <cell r="B5082" t="str">
            <v>Отвод 30° д. 850 ICS25</v>
          </cell>
          <cell r="C5082">
            <v>37520</v>
          </cell>
          <cell r="D5082">
            <v>45024</v>
          </cell>
        </row>
        <row r="5083">
          <cell r="A5083">
            <v>143410</v>
          </cell>
          <cell r="B5083" t="str">
            <v>Отвод 30° д. 850 ICS25 ECO</v>
          </cell>
          <cell r="C5083">
            <v>43691.666666666672</v>
          </cell>
          <cell r="D5083">
            <v>52430</v>
          </cell>
        </row>
        <row r="5084">
          <cell r="A5084">
            <v>143555</v>
          </cell>
          <cell r="B5084" t="str">
            <v>Отвод 30° д. 850 ICS50</v>
          </cell>
          <cell r="C5084">
            <v>40873.333333333336</v>
          </cell>
          <cell r="D5084">
            <v>49048</v>
          </cell>
        </row>
        <row r="5085">
          <cell r="A5085">
            <v>143556</v>
          </cell>
          <cell r="B5085" t="str">
            <v>Отвод 30° д. 850 ICS50 ECO</v>
          </cell>
          <cell r="C5085">
            <v>48701.666666666672</v>
          </cell>
          <cell r="D5085">
            <v>58442</v>
          </cell>
        </row>
        <row r="5086">
          <cell r="A5086">
            <v>133134</v>
          </cell>
          <cell r="B5086" t="str">
            <v>Отвод 30° д. 900 ICS25</v>
          </cell>
          <cell r="C5086">
            <v>50536.666666666672</v>
          </cell>
          <cell r="D5086">
            <v>60644</v>
          </cell>
        </row>
        <row r="5087">
          <cell r="A5087">
            <v>143424</v>
          </cell>
          <cell r="B5087" t="str">
            <v>Отвод 30° д. 900 ICS25 ECO</v>
          </cell>
          <cell r="C5087">
            <v>46421.666666666672</v>
          </cell>
          <cell r="D5087">
            <v>55706</v>
          </cell>
        </row>
        <row r="5088">
          <cell r="A5088">
            <v>133136</v>
          </cell>
          <cell r="B5088" t="str">
            <v>Отвод 30° д. 900 ICS50</v>
          </cell>
          <cell r="C5088">
            <v>55887.5</v>
          </cell>
          <cell r="D5088">
            <v>67065</v>
          </cell>
        </row>
        <row r="5089">
          <cell r="A5089">
            <v>143570</v>
          </cell>
          <cell r="B5089" t="str">
            <v>Отвод 30° д. 900 ICS50 ECO</v>
          </cell>
          <cell r="C5089">
            <v>51760.833333333336</v>
          </cell>
          <cell r="D5089">
            <v>62113</v>
          </cell>
        </row>
        <row r="5090">
          <cell r="A5090">
            <v>143328</v>
          </cell>
          <cell r="B5090" t="str">
            <v>Отвод 30° д. 950 ICS25</v>
          </cell>
          <cell r="C5090">
            <v>54400</v>
          </cell>
          <cell r="D5090">
            <v>65280</v>
          </cell>
        </row>
        <row r="5091">
          <cell r="A5091">
            <v>143438</v>
          </cell>
          <cell r="B5091" t="str">
            <v>Отвод 30° д. 950 ICS25 ECO</v>
          </cell>
          <cell r="C5091">
            <v>50057.5</v>
          </cell>
          <cell r="D5091">
            <v>60069</v>
          </cell>
        </row>
        <row r="5092">
          <cell r="A5092">
            <v>143474</v>
          </cell>
          <cell r="B5092" t="str">
            <v>Отвод 30° д. 950 ICS50</v>
          </cell>
          <cell r="C5092">
            <v>59969.166666666672</v>
          </cell>
          <cell r="D5092">
            <v>71963</v>
          </cell>
        </row>
        <row r="5093">
          <cell r="A5093">
            <v>143584</v>
          </cell>
          <cell r="B5093" t="str">
            <v>Отвод 30° д. 950 ICS50 ECO</v>
          </cell>
          <cell r="C5093">
            <v>55588.333333333336</v>
          </cell>
          <cell r="D5093">
            <v>66706</v>
          </cell>
        </row>
        <row r="5094">
          <cell r="A5094">
            <v>143599</v>
          </cell>
          <cell r="B5094" t="str">
            <v>Отвод 45° д. 1000 ICS50</v>
          </cell>
          <cell r="C5094">
            <v>68004.166666666672</v>
          </cell>
          <cell r="D5094">
            <v>81605</v>
          </cell>
        </row>
        <row r="5095">
          <cell r="A5095">
            <v>143641</v>
          </cell>
          <cell r="B5095" t="str">
            <v>Отвод 45° д. 1000 ICS50 ECO</v>
          </cell>
          <cell r="C5095">
            <v>64010.833333333336</v>
          </cell>
          <cell r="D5095">
            <v>76813</v>
          </cell>
        </row>
        <row r="5096">
          <cell r="A5096">
            <v>143613</v>
          </cell>
          <cell r="B5096" t="str">
            <v>Отвод 45° д. 1100 ICS50</v>
          </cell>
          <cell r="C5096">
            <v>74463.333333333343</v>
          </cell>
          <cell r="D5096">
            <v>89356</v>
          </cell>
        </row>
        <row r="5097">
          <cell r="A5097">
            <v>143655</v>
          </cell>
          <cell r="B5097" t="str">
            <v>Отвод 45° д. 1100 ICS50 ECO</v>
          </cell>
          <cell r="C5097">
            <v>70061.666666666672</v>
          </cell>
          <cell r="D5097">
            <v>84074</v>
          </cell>
        </row>
        <row r="5098">
          <cell r="A5098">
            <v>143627</v>
          </cell>
          <cell r="B5098" t="str">
            <v>Отвод 45° д. 1200 ICS50</v>
          </cell>
          <cell r="C5098">
            <v>80428.333333333343</v>
          </cell>
          <cell r="D5098">
            <v>96514</v>
          </cell>
        </row>
        <row r="5099">
          <cell r="A5099">
            <v>143669</v>
          </cell>
          <cell r="B5099" t="str">
            <v>Отвод 45° д. 1200 ICS50 ECO</v>
          </cell>
          <cell r="C5099">
            <v>86795.833333333343</v>
          </cell>
          <cell r="D5099">
            <v>104155</v>
          </cell>
        </row>
        <row r="5100">
          <cell r="A5100">
            <v>133137</v>
          </cell>
          <cell r="B5100" t="str">
            <v>Отвод 45° д. 800 ICS25</v>
          </cell>
          <cell r="C5100">
            <v>45519.166666666672</v>
          </cell>
          <cell r="D5100">
            <v>54623</v>
          </cell>
        </row>
        <row r="5101">
          <cell r="A5101">
            <v>143397</v>
          </cell>
          <cell r="B5101" t="str">
            <v>Отвод 45° д. 800 ICS25 ECO</v>
          </cell>
          <cell r="C5101">
            <v>37111.666666666672</v>
          </cell>
          <cell r="D5101">
            <v>44534</v>
          </cell>
        </row>
        <row r="5102">
          <cell r="A5102">
            <v>133138</v>
          </cell>
          <cell r="B5102" t="str">
            <v>Отвод 45° д. 800 ICS50</v>
          </cell>
          <cell r="C5102">
            <v>51835.833333333336</v>
          </cell>
          <cell r="D5102">
            <v>62203</v>
          </cell>
        </row>
        <row r="5103">
          <cell r="A5103">
            <v>143543</v>
          </cell>
          <cell r="B5103" t="str">
            <v>Отвод 45° д. 800 ICS50 ECO</v>
          </cell>
          <cell r="C5103">
            <v>48040.833333333336</v>
          </cell>
          <cell r="D5103">
            <v>57649</v>
          </cell>
        </row>
        <row r="5104">
          <cell r="A5104">
            <v>143463</v>
          </cell>
          <cell r="B5104" t="str">
            <v>Отвод 45° д. 850 ICS50</v>
          </cell>
          <cell r="C5104">
            <v>55255.833333333336</v>
          </cell>
          <cell r="D5104">
            <v>66307</v>
          </cell>
        </row>
        <row r="5105">
          <cell r="A5105">
            <v>143411</v>
          </cell>
          <cell r="B5105" t="str">
            <v>Отвод 45° д. 850 ICS25 ECO</v>
          </cell>
          <cell r="C5105">
            <v>45292.5</v>
          </cell>
          <cell r="D5105">
            <v>54351</v>
          </cell>
        </row>
        <row r="5106">
          <cell r="A5106">
            <v>143317</v>
          </cell>
          <cell r="B5106" t="str">
            <v>Отвод 45° д. 850 ICS25</v>
          </cell>
          <cell r="C5106">
            <v>49181.666666666672</v>
          </cell>
          <cell r="D5106">
            <v>59018</v>
          </cell>
        </row>
        <row r="5107">
          <cell r="A5107">
            <v>143557</v>
          </cell>
          <cell r="B5107" t="str">
            <v>Отвод 45° д. 850 ICS50 ECO</v>
          </cell>
          <cell r="C5107">
            <v>51327.5</v>
          </cell>
          <cell r="D5107">
            <v>61593</v>
          </cell>
        </row>
        <row r="5108">
          <cell r="A5108">
            <v>113964</v>
          </cell>
          <cell r="B5108" t="str">
            <v>Отвод 45° д. 900 ICS25</v>
          </cell>
          <cell r="C5108">
            <v>50489.166666666672</v>
          </cell>
          <cell r="D5108">
            <v>60587</v>
          </cell>
        </row>
        <row r="5109">
          <cell r="A5109">
            <v>143425</v>
          </cell>
          <cell r="B5109" t="str">
            <v>Отвод 45° д. 900 ICS25 ECO</v>
          </cell>
          <cell r="C5109">
            <v>43537.5</v>
          </cell>
          <cell r="D5109">
            <v>52245</v>
          </cell>
        </row>
        <row r="5110">
          <cell r="A5110">
            <v>133139</v>
          </cell>
          <cell r="B5110" t="str">
            <v>Отвод 45° д. 900 ICS50</v>
          </cell>
          <cell r="C5110">
            <v>57064.166666666672</v>
          </cell>
          <cell r="D5110">
            <v>68477</v>
          </cell>
        </row>
        <row r="5111">
          <cell r="A5111">
            <v>143571</v>
          </cell>
          <cell r="B5111" t="str">
            <v>Отвод 45° д. 900 ICS50 ECO</v>
          </cell>
          <cell r="C5111">
            <v>53160</v>
          </cell>
          <cell r="D5111">
            <v>63792</v>
          </cell>
        </row>
        <row r="5112">
          <cell r="A5112">
            <v>143475</v>
          </cell>
          <cell r="B5112" t="str">
            <v>Отвод 45° д. 950 ICS50</v>
          </cell>
          <cell r="C5112">
            <v>62670.833333333336</v>
          </cell>
          <cell r="D5112">
            <v>75205</v>
          </cell>
        </row>
        <row r="5113">
          <cell r="A5113">
            <v>143439</v>
          </cell>
          <cell r="B5113" t="str">
            <v>Отвод 45° д. 950 ICS25 ECO</v>
          </cell>
          <cell r="C5113">
            <v>51425.833333333336</v>
          </cell>
          <cell r="D5113">
            <v>61711</v>
          </cell>
        </row>
        <row r="5114">
          <cell r="A5114">
            <v>143329</v>
          </cell>
          <cell r="B5114" t="str">
            <v xml:space="preserve">Отвод 45° д. 950 ICS25 </v>
          </cell>
          <cell r="C5114">
            <v>55768.333333333336</v>
          </cell>
          <cell r="D5114">
            <v>66922</v>
          </cell>
        </row>
        <row r="5115">
          <cell r="A5115">
            <v>143585</v>
          </cell>
          <cell r="B5115" t="str">
            <v>Отвод 45° д. 950 ICS50 ECO</v>
          </cell>
          <cell r="C5115">
            <v>58287.5</v>
          </cell>
          <cell r="D5115">
            <v>69945</v>
          </cell>
        </row>
        <row r="5116">
          <cell r="A5116">
            <v>152463</v>
          </cell>
          <cell r="B5116" t="str">
            <v>Переходник Prima Plus - ICS д. 1000 ICS50</v>
          </cell>
          <cell r="C5116">
            <v>26360.833333333336</v>
          </cell>
          <cell r="D5116">
            <v>31633</v>
          </cell>
        </row>
        <row r="5117">
          <cell r="A5117">
            <v>152464</v>
          </cell>
          <cell r="B5117" t="str">
            <v>Переходник Prima Plus - ICS д. 1100 ICS50</v>
          </cell>
          <cell r="C5117">
            <v>21292.5</v>
          </cell>
          <cell r="D5117">
            <v>25551</v>
          </cell>
        </row>
        <row r="5118">
          <cell r="A5118">
            <v>152465</v>
          </cell>
          <cell r="B5118" t="str">
            <v>Переходник Prima Plus - ICS д. 1200 ICS50</v>
          </cell>
          <cell r="C5118">
            <v>30656.666666666668</v>
          </cell>
          <cell r="D5118">
            <v>36788</v>
          </cell>
        </row>
        <row r="5119">
          <cell r="A5119">
            <v>152454</v>
          </cell>
          <cell r="B5119" t="str">
            <v>Переходник Prima Plus - ICS д. 800 ICS25</v>
          </cell>
          <cell r="C5119">
            <v>15443.333333333334</v>
          </cell>
          <cell r="D5119">
            <v>18532</v>
          </cell>
        </row>
        <row r="5120">
          <cell r="A5120">
            <v>152459</v>
          </cell>
          <cell r="B5120" t="str">
            <v>Переходник Prima Plus - ICS д. 800 ICS50</v>
          </cell>
          <cell r="C5120">
            <v>17060</v>
          </cell>
          <cell r="D5120">
            <v>20472</v>
          </cell>
        </row>
        <row r="5121">
          <cell r="A5121">
            <v>152455</v>
          </cell>
          <cell r="B5121" t="str">
            <v>Переходник Prima Plus - ICS д. 850 ICS25</v>
          </cell>
          <cell r="C5121">
            <v>15976.666666666668</v>
          </cell>
          <cell r="D5121">
            <v>19172</v>
          </cell>
        </row>
        <row r="5122">
          <cell r="A5122">
            <v>152460</v>
          </cell>
          <cell r="B5122" t="str">
            <v>Переходник Prima Plus - ICS д. 850 ICS50</v>
          </cell>
          <cell r="C5122">
            <v>17706.666666666668</v>
          </cell>
          <cell r="D5122">
            <v>21248</v>
          </cell>
        </row>
        <row r="5123">
          <cell r="A5123">
            <v>152456</v>
          </cell>
          <cell r="B5123" t="str">
            <v>Переходник Prima Plus - ICS д. 900 ICS25</v>
          </cell>
          <cell r="C5123">
            <v>17182.5</v>
          </cell>
          <cell r="D5123">
            <v>20619</v>
          </cell>
        </row>
        <row r="5124">
          <cell r="A5124">
            <v>152461</v>
          </cell>
          <cell r="B5124" t="str">
            <v>Переходник Prima Plus - ICS д. 900 ICS50</v>
          </cell>
          <cell r="C5124">
            <v>19019.166666666668</v>
          </cell>
          <cell r="D5124">
            <v>22823</v>
          </cell>
        </row>
        <row r="5125">
          <cell r="A5125">
            <v>152457</v>
          </cell>
          <cell r="B5125" t="str">
            <v>Переходник Prima Plus - ICS д. 950 ICS25</v>
          </cell>
          <cell r="C5125">
            <v>22921.666666666668</v>
          </cell>
          <cell r="D5125">
            <v>27506</v>
          </cell>
        </row>
        <row r="5126">
          <cell r="A5126">
            <v>152462</v>
          </cell>
          <cell r="B5126" t="str">
            <v>Переходник Prima Plus - ICS д. 950 ICS50</v>
          </cell>
          <cell r="C5126">
            <v>24872.5</v>
          </cell>
          <cell r="D5126">
            <v>29847</v>
          </cell>
        </row>
        <row r="5127">
          <cell r="A5127">
            <v>143593</v>
          </cell>
          <cell r="B5127" t="str">
            <v>Промежуточный опорный элемент д. 1000 ICS50</v>
          </cell>
          <cell r="C5127">
            <v>87296.666666666672</v>
          </cell>
          <cell r="D5127">
            <v>104756</v>
          </cell>
        </row>
        <row r="5128">
          <cell r="A5128">
            <v>143635</v>
          </cell>
          <cell r="B5128" t="str">
            <v>Промежуточный опорный элемент д. 1000 ICS50 ECO</v>
          </cell>
          <cell r="C5128">
            <v>84129.166666666672</v>
          </cell>
          <cell r="D5128">
            <v>100955</v>
          </cell>
        </row>
        <row r="5129">
          <cell r="A5129">
            <v>143607</v>
          </cell>
          <cell r="B5129" t="str">
            <v>Промежуточный опорный элемент д. 1100 ICS50</v>
          </cell>
          <cell r="C5129">
            <v>104352.5</v>
          </cell>
          <cell r="D5129">
            <v>125223</v>
          </cell>
        </row>
        <row r="5130">
          <cell r="A5130">
            <v>143649</v>
          </cell>
          <cell r="B5130" t="str">
            <v>Промежуточный опорный элемент д. 1100 ICS50 ECO</v>
          </cell>
          <cell r="C5130">
            <v>106853.33333333334</v>
          </cell>
          <cell r="D5130">
            <v>128224</v>
          </cell>
        </row>
        <row r="5131">
          <cell r="A5131">
            <v>143621</v>
          </cell>
          <cell r="B5131" t="str">
            <v>Промежуточный опорный элемент д. 1200 ICS50</v>
          </cell>
          <cell r="C5131">
            <v>103195.83333333334</v>
          </cell>
          <cell r="D5131">
            <v>123835</v>
          </cell>
        </row>
        <row r="5132">
          <cell r="A5132">
            <v>143663</v>
          </cell>
          <cell r="B5132" t="str">
            <v>Промежуточный опорный элемент д. 1200 ICS50 ECO</v>
          </cell>
          <cell r="C5132">
            <v>113594.16666666667</v>
          </cell>
          <cell r="D5132">
            <v>136313</v>
          </cell>
        </row>
        <row r="5133">
          <cell r="A5133">
            <v>119055</v>
          </cell>
          <cell r="B5133" t="str">
            <v>Промежуточный опорный элемент д. 800 ICS25</v>
          </cell>
          <cell r="C5133">
            <v>56020.833333333336</v>
          </cell>
          <cell r="D5133">
            <v>67225</v>
          </cell>
        </row>
        <row r="5134">
          <cell r="A5134">
            <v>143391</v>
          </cell>
          <cell r="B5134" t="str">
            <v>Промежуточный опорный элемент д. 800 ICS25 ECO</v>
          </cell>
          <cell r="C5134">
            <v>55082.5</v>
          </cell>
          <cell r="D5134">
            <v>66099</v>
          </cell>
        </row>
        <row r="5135">
          <cell r="A5135">
            <v>133141</v>
          </cell>
          <cell r="B5135" t="str">
            <v>Промежуточный опорный элемент д. 800 ICS50</v>
          </cell>
          <cell r="C5135">
            <v>60694.166666666672</v>
          </cell>
          <cell r="D5135">
            <v>72833</v>
          </cell>
        </row>
        <row r="5136">
          <cell r="A5136">
            <v>143537</v>
          </cell>
          <cell r="B5136" t="str">
            <v>Промежуточный опорный элемент д. 800 ICS50 ECO</v>
          </cell>
          <cell r="C5136">
            <v>59746.666666666672</v>
          </cell>
          <cell r="D5136">
            <v>71696</v>
          </cell>
        </row>
        <row r="5137">
          <cell r="A5137">
            <v>143313</v>
          </cell>
          <cell r="B5137" t="str">
            <v>Промежуточный опорный элемент д. 850 ICS25</v>
          </cell>
          <cell r="C5137">
            <v>60449.166666666672</v>
          </cell>
          <cell r="D5137">
            <v>72539</v>
          </cell>
        </row>
        <row r="5138">
          <cell r="A5138">
            <v>143405</v>
          </cell>
          <cell r="B5138" t="str">
            <v>Промежуточный опорный элемент д. 850 ICS25 ECO</v>
          </cell>
          <cell r="C5138">
            <v>59455</v>
          </cell>
          <cell r="D5138">
            <v>71346</v>
          </cell>
        </row>
        <row r="5139">
          <cell r="A5139">
            <v>143459</v>
          </cell>
          <cell r="B5139" t="str">
            <v>Промежуточный опорный элемент д. 850 ICS50</v>
          </cell>
          <cell r="C5139">
            <v>66108.333333333343</v>
          </cell>
          <cell r="D5139">
            <v>79330</v>
          </cell>
        </row>
        <row r="5140">
          <cell r="A5140">
            <v>143551</v>
          </cell>
          <cell r="B5140" t="str">
            <v>Промежуточный опорный элемент д. 850 ICS50 ECO</v>
          </cell>
          <cell r="C5140">
            <v>65102.5</v>
          </cell>
          <cell r="D5140">
            <v>78123</v>
          </cell>
        </row>
        <row r="5141">
          <cell r="A5141">
            <v>133140</v>
          </cell>
          <cell r="B5141" t="str">
            <v>Промежуточный опорный элемент д. 900 ICS25</v>
          </cell>
          <cell r="C5141">
            <v>65729.166666666672</v>
          </cell>
          <cell r="D5141">
            <v>78875</v>
          </cell>
        </row>
        <row r="5142">
          <cell r="A5142">
            <v>143419</v>
          </cell>
          <cell r="B5142" t="str">
            <v>Промежуточный опорный элемент д. 900 ICS25 ECO</v>
          </cell>
          <cell r="C5142">
            <v>60385.833333333336</v>
          </cell>
          <cell r="D5142">
            <v>72463</v>
          </cell>
        </row>
        <row r="5143">
          <cell r="A5143">
            <v>133142</v>
          </cell>
          <cell r="B5143" t="str">
            <v>Промежуточный опорный элемент д. 900 ICS50</v>
          </cell>
          <cell r="C5143">
            <v>69985</v>
          </cell>
          <cell r="D5143">
            <v>83982</v>
          </cell>
        </row>
        <row r="5144">
          <cell r="A5144">
            <v>143565</v>
          </cell>
          <cell r="B5144" t="str">
            <v>Промежуточный опорный элемент д. 900 ICS50 ECO</v>
          </cell>
          <cell r="C5144">
            <v>68921.666666666672</v>
          </cell>
          <cell r="D5144">
            <v>82706</v>
          </cell>
        </row>
        <row r="5145">
          <cell r="A5145">
            <v>143325</v>
          </cell>
          <cell r="B5145" t="str">
            <v>Промежуточный опорный элемент д. 950 ICS25</v>
          </cell>
          <cell r="C5145">
            <v>67955.833333333343</v>
          </cell>
          <cell r="D5145">
            <v>81547</v>
          </cell>
        </row>
        <row r="5146">
          <cell r="A5146">
            <v>143433</v>
          </cell>
          <cell r="B5146" t="str">
            <v>Промежуточный опорный элемент д. 950 ICS25 ECO</v>
          </cell>
          <cell r="C5146">
            <v>68749.166666666672</v>
          </cell>
          <cell r="D5146">
            <v>82499</v>
          </cell>
        </row>
        <row r="5147">
          <cell r="A5147">
            <v>143471</v>
          </cell>
          <cell r="B5147" t="str">
            <v>Промежуточный опорный элемент д. 950 ICS50</v>
          </cell>
          <cell r="C5147">
            <v>75570.833333333343</v>
          </cell>
          <cell r="D5147">
            <v>90685</v>
          </cell>
        </row>
        <row r="5148">
          <cell r="A5148">
            <v>143579</v>
          </cell>
          <cell r="B5148" t="str">
            <v>Промежуточный опорный элемент д. 950 ICS50 ECO</v>
          </cell>
          <cell r="C5148">
            <v>76494.166666666672</v>
          </cell>
          <cell r="D5148">
            <v>91793</v>
          </cell>
        </row>
        <row r="5149">
          <cell r="A5149">
            <v>119249</v>
          </cell>
          <cell r="B5149" t="str">
            <v>Силиконовая манжета д. 850 ICS25/50</v>
          </cell>
          <cell r="C5149">
            <v>1576.6666666666667</v>
          </cell>
          <cell r="D5149">
            <v>1892</v>
          </cell>
        </row>
        <row r="5150">
          <cell r="A5150">
            <v>119248</v>
          </cell>
          <cell r="B5150" t="str">
            <v>Силиконовая манжета д. 900 ICS25/50</v>
          </cell>
          <cell r="C5150">
            <v>1651.6666666666667</v>
          </cell>
          <cell r="D5150">
            <v>1982</v>
          </cell>
        </row>
        <row r="5151">
          <cell r="A5151">
            <v>143595</v>
          </cell>
          <cell r="B5151" t="str">
            <v>Тройник 45° д. 1000 ICS50</v>
          </cell>
          <cell r="C5151">
            <v>281745</v>
          </cell>
          <cell r="D5151">
            <v>338094</v>
          </cell>
        </row>
        <row r="5152">
          <cell r="A5152">
            <v>143637</v>
          </cell>
          <cell r="B5152" t="str">
            <v>Тройник 45° д. 1000 ICS50 ECO</v>
          </cell>
          <cell r="C5152">
            <v>264123.33333333337</v>
          </cell>
          <cell r="D5152">
            <v>316948</v>
          </cell>
        </row>
        <row r="5153">
          <cell r="A5153">
            <v>143609</v>
          </cell>
          <cell r="B5153" t="str">
            <v>Тройник 45° д. 1100 ICS50</v>
          </cell>
          <cell r="C5153">
            <v>316626.66666666669</v>
          </cell>
          <cell r="D5153">
            <v>379952</v>
          </cell>
        </row>
        <row r="5154">
          <cell r="A5154">
            <v>143651</v>
          </cell>
          <cell r="B5154" t="str">
            <v>Тройник 45° д. 1100 ICS50 ECO</v>
          </cell>
          <cell r="C5154">
            <v>295622.5</v>
          </cell>
          <cell r="D5154">
            <v>354747</v>
          </cell>
        </row>
        <row r="5155">
          <cell r="A5155">
            <v>143623</v>
          </cell>
          <cell r="B5155" t="str">
            <v>Тройник 45° д. 1200 ICS50</v>
          </cell>
          <cell r="C5155">
            <v>361133.33333333337</v>
          </cell>
          <cell r="D5155">
            <v>433360</v>
          </cell>
        </row>
        <row r="5156">
          <cell r="A5156">
            <v>143665</v>
          </cell>
          <cell r="B5156" t="str">
            <v>Тройник 45° д. 1200 ICS50 ECO</v>
          </cell>
          <cell r="C5156">
            <v>359480</v>
          </cell>
          <cell r="D5156">
            <v>431376</v>
          </cell>
        </row>
        <row r="5157">
          <cell r="A5157">
            <v>138002</v>
          </cell>
          <cell r="B5157" t="str">
            <v>Тройник 45° д. 800 ICS25</v>
          </cell>
          <cell r="C5157">
            <v>190105.83333333334</v>
          </cell>
          <cell r="D5157">
            <v>228127</v>
          </cell>
        </row>
        <row r="5158">
          <cell r="A5158">
            <v>143393</v>
          </cell>
          <cell r="B5158" t="str">
            <v>Тройник 45° д. 800 ICS25 ECO</v>
          </cell>
          <cell r="C5158">
            <v>175999.16666666669</v>
          </cell>
          <cell r="D5158">
            <v>211199</v>
          </cell>
        </row>
        <row r="5159">
          <cell r="A5159">
            <v>138004</v>
          </cell>
          <cell r="B5159" t="str">
            <v>Тройник 45° д. 800 ICS50</v>
          </cell>
          <cell r="C5159">
            <v>222855</v>
          </cell>
          <cell r="D5159">
            <v>267426</v>
          </cell>
        </row>
        <row r="5160">
          <cell r="A5160">
            <v>143539</v>
          </cell>
          <cell r="B5160" t="str">
            <v>Тройник 45° д. 800 ICS50 ECO</v>
          </cell>
          <cell r="C5160">
            <v>206738.33333333334</v>
          </cell>
          <cell r="D5160">
            <v>248086</v>
          </cell>
        </row>
        <row r="5161">
          <cell r="A5161">
            <v>143351</v>
          </cell>
          <cell r="B5161" t="str">
            <v>Тройник 45° д. 850 ICS25</v>
          </cell>
          <cell r="C5161">
            <v>219365</v>
          </cell>
          <cell r="D5161">
            <v>263238</v>
          </cell>
        </row>
        <row r="5162">
          <cell r="A5162">
            <v>143407</v>
          </cell>
          <cell r="B5162" t="str">
            <v>Тройник 45° д. 850 ICS25 ECO</v>
          </cell>
          <cell r="C5162">
            <v>202411.66666666669</v>
          </cell>
          <cell r="D5162">
            <v>242894</v>
          </cell>
        </row>
        <row r="5163">
          <cell r="A5163">
            <v>143497</v>
          </cell>
          <cell r="B5163" t="str">
            <v>Тройник 45° д. 850 ICS50</v>
          </cell>
          <cell r="C5163">
            <v>244985.83333333334</v>
          </cell>
          <cell r="D5163">
            <v>293983</v>
          </cell>
        </row>
        <row r="5164">
          <cell r="A5164">
            <v>143553</v>
          </cell>
          <cell r="B5164" t="str">
            <v>Тройник 45° д. 850 ICS50 ECO</v>
          </cell>
          <cell r="C5164">
            <v>227523.33333333334</v>
          </cell>
          <cell r="D5164">
            <v>273028</v>
          </cell>
        </row>
        <row r="5165">
          <cell r="A5165">
            <v>138003</v>
          </cell>
          <cell r="B5165" t="str">
            <v>Тройник 45° д. 900 ICS25</v>
          </cell>
          <cell r="C5165">
            <v>239814.16666666669</v>
          </cell>
          <cell r="D5165">
            <v>287777</v>
          </cell>
        </row>
        <row r="5166">
          <cell r="A5166">
            <v>143421</v>
          </cell>
          <cell r="B5166" t="str">
            <v>Тройник 45° д. 900 ICS25 ECO</v>
          </cell>
          <cell r="C5166">
            <v>221464.16666666669</v>
          </cell>
          <cell r="D5166">
            <v>265757</v>
          </cell>
        </row>
        <row r="5167">
          <cell r="A5167">
            <v>138005</v>
          </cell>
          <cell r="B5167" t="str">
            <v>Тройник 45° д. 900 ICS50</v>
          </cell>
          <cell r="C5167">
            <v>275000.83333333337</v>
          </cell>
          <cell r="D5167">
            <v>330001</v>
          </cell>
        </row>
        <row r="5168">
          <cell r="A5168">
            <v>143567</v>
          </cell>
          <cell r="B5168" t="str">
            <v>Тройник 45° д. 900 ICS50 ECO</v>
          </cell>
          <cell r="C5168">
            <v>255223.33333333334</v>
          </cell>
          <cell r="D5168">
            <v>306268</v>
          </cell>
        </row>
        <row r="5169">
          <cell r="A5169">
            <v>143365</v>
          </cell>
          <cell r="B5169" t="str">
            <v>Тройник 45° д. 950 ICS25</v>
          </cell>
          <cell r="C5169">
            <v>256344.16666666669</v>
          </cell>
          <cell r="D5169">
            <v>307613</v>
          </cell>
        </row>
        <row r="5170">
          <cell r="A5170">
            <v>143435</v>
          </cell>
          <cell r="B5170" t="str">
            <v>Тройник 45° д. 950 ICS25 ECO</v>
          </cell>
          <cell r="C5170">
            <v>222248.33333333334</v>
          </cell>
          <cell r="D5170">
            <v>266698</v>
          </cell>
        </row>
        <row r="5171">
          <cell r="A5171">
            <v>143511</v>
          </cell>
          <cell r="B5171" t="str">
            <v>Тройник 45° д. 950 ICS50</v>
          </cell>
          <cell r="C5171">
            <v>283825.83333333337</v>
          </cell>
          <cell r="D5171">
            <v>340591</v>
          </cell>
        </row>
        <row r="5172">
          <cell r="A5172">
            <v>143581</v>
          </cell>
          <cell r="B5172" t="str">
            <v>Тройник 45° д. 950 ICS50 ECO</v>
          </cell>
          <cell r="C5172">
            <v>265135</v>
          </cell>
          <cell r="D5172">
            <v>318162</v>
          </cell>
        </row>
        <row r="5173">
          <cell r="A5173">
            <v>143594</v>
          </cell>
          <cell r="B5173" t="str">
            <v>Тройник 90° д. 1000 ICS50</v>
          </cell>
          <cell r="C5173">
            <v>176954.16666666669</v>
          </cell>
          <cell r="D5173">
            <v>212345</v>
          </cell>
        </row>
        <row r="5174">
          <cell r="A5174">
            <v>143636</v>
          </cell>
          <cell r="B5174" t="str">
            <v>Тройник 90° д. 1000 ICS50 ECO</v>
          </cell>
          <cell r="C5174">
            <v>165152.5</v>
          </cell>
          <cell r="D5174">
            <v>198183</v>
          </cell>
        </row>
        <row r="5175">
          <cell r="A5175">
            <v>143608</v>
          </cell>
          <cell r="B5175" t="str">
            <v>Тройник 90° д. 1100 ICS50</v>
          </cell>
          <cell r="C5175">
            <v>195341.66666666669</v>
          </cell>
          <cell r="D5175">
            <v>234410</v>
          </cell>
        </row>
        <row r="5176">
          <cell r="A5176">
            <v>143650</v>
          </cell>
          <cell r="B5176" t="str">
            <v>Тройник 90° д. 1100 ICS50 ECO</v>
          </cell>
          <cell r="C5176">
            <v>182205</v>
          </cell>
          <cell r="D5176">
            <v>218646</v>
          </cell>
        </row>
        <row r="5177">
          <cell r="A5177">
            <v>143622</v>
          </cell>
          <cell r="B5177" t="str">
            <v>Тройник 90° д. 1200 ICS50</v>
          </cell>
          <cell r="C5177">
            <v>210636.66666666669</v>
          </cell>
          <cell r="D5177">
            <v>252764</v>
          </cell>
        </row>
        <row r="5178">
          <cell r="A5178">
            <v>143664</v>
          </cell>
          <cell r="B5178" t="str">
            <v>Тройник 90° д. 1200 ICS50 ECO</v>
          </cell>
          <cell r="C5178">
            <v>196328.33333333334</v>
          </cell>
          <cell r="D5178">
            <v>235594</v>
          </cell>
        </row>
        <row r="5179">
          <cell r="A5179">
            <v>133190</v>
          </cell>
          <cell r="B5179" t="str">
            <v>Тройник 90° д. 800 ICS25</v>
          </cell>
          <cell r="C5179">
            <v>120114.16666666667</v>
          </cell>
          <cell r="D5179">
            <v>144137</v>
          </cell>
        </row>
        <row r="5180">
          <cell r="A5180">
            <v>143392</v>
          </cell>
          <cell r="B5180" t="str">
            <v>Тройник 90° д. 800 ICS25 ECO</v>
          </cell>
          <cell r="C5180">
            <v>111355.83333333334</v>
          </cell>
          <cell r="D5180">
            <v>133627</v>
          </cell>
        </row>
        <row r="5181">
          <cell r="A5181">
            <v>133191</v>
          </cell>
          <cell r="B5181" t="str">
            <v>Тройник 90° д. 800 ICS50</v>
          </cell>
          <cell r="C5181">
            <v>135373.33333333334</v>
          </cell>
          <cell r="D5181">
            <v>162448</v>
          </cell>
        </row>
        <row r="5182">
          <cell r="A5182">
            <v>143538</v>
          </cell>
          <cell r="B5182" t="str">
            <v>Тройник 90° д. 800 ICS50 ECO</v>
          </cell>
          <cell r="C5182">
            <v>125847.5</v>
          </cell>
          <cell r="D5182">
            <v>151017</v>
          </cell>
        </row>
        <row r="5183">
          <cell r="A5183">
            <v>143350</v>
          </cell>
          <cell r="B5183" t="str">
            <v>Тройник 90° д. 850 ICS25</v>
          </cell>
          <cell r="C5183">
            <v>130530.83333333334</v>
          </cell>
          <cell r="D5183">
            <v>156637</v>
          </cell>
        </row>
        <row r="5184">
          <cell r="A5184">
            <v>143406</v>
          </cell>
          <cell r="B5184" t="str">
            <v>Тройник 90° д. 850 ICS25 ECO</v>
          </cell>
          <cell r="C5184">
            <v>120598.33333333334</v>
          </cell>
          <cell r="D5184">
            <v>144718</v>
          </cell>
        </row>
        <row r="5185">
          <cell r="A5185">
            <v>143496</v>
          </cell>
          <cell r="B5185" t="str">
            <v>Тройник 90° д. 850 ICS50</v>
          </cell>
          <cell r="C5185">
            <v>145786.66666666669</v>
          </cell>
          <cell r="D5185">
            <v>174944</v>
          </cell>
        </row>
        <row r="5186">
          <cell r="A5186">
            <v>143552</v>
          </cell>
          <cell r="B5186" t="str">
            <v>Тройник 90° д. 850 ICS50 ECO</v>
          </cell>
          <cell r="C5186">
            <v>135766.66666666669</v>
          </cell>
          <cell r="D5186">
            <v>162920</v>
          </cell>
        </row>
        <row r="5187">
          <cell r="A5187">
            <v>118749</v>
          </cell>
          <cell r="B5187" t="str">
            <v>Тройник 90° д. 900 ICS25</v>
          </cell>
          <cell r="C5187">
            <v>142534.16666666669</v>
          </cell>
          <cell r="D5187">
            <v>171041</v>
          </cell>
        </row>
        <row r="5188">
          <cell r="A5188">
            <v>143420</v>
          </cell>
          <cell r="B5188" t="str">
            <v>Тройник 90° д. 900 ICS25 ECO</v>
          </cell>
          <cell r="C5188">
            <v>132850</v>
          </cell>
          <cell r="D5188">
            <v>159420</v>
          </cell>
        </row>
        <row r="5189">
          <cell r="A5189">
            <v>133192</v>
          </cell>
          <cell r="B5189" t="str">
            <v>Тройник 90° д. 900 ICS50</v>
          </cell>
          <cell r="C5189">
            <v>169343.33333333334</v>
          </cell>
          <cell r="D5189">
            <v>203212</v>
          </cell>
        </row>
        <row r="5190">
          <cell r="A5190">
            <v>143566</v>
          </cell>
          <cell r="B5190" t="str">
            <v>Тройник 90° д. 900 ICS50 ECO</v>
          </cell>
          <cell r="C5190">
            <v>156408.33333333334</v>
          </cell>
          <cell r="D5190">
            <v>187690</v>
          </cell>
        </row>
        <row r="5191">
          <cell r="A5191">
            <v>143364</v>
          </cell>
          <cell r="B5191" t="str">
            <v>Тройник 90° д. 950 ICS25</v>
          </cell>
          <cell r="C5191">
            <v>158475</v>
          </cell>
          <cell r="D5191">
            <v>190170</v>
          </cell>
        </row>
        <row r="5192">
          <cell r="A5192">
            <v>143434</v>
          </cell>
          <cell r="B5192" t="str">
            <v>Тройник 90° д. 950 ICS25 ECO</v>
          </cell>
          <cell r="C5192">
            <v>143783.33333333334</v>
          </cell>
          <cell r="D5192">
            <v>172540</v>
          </cell>
        </row>
        <row r="5193">
          <cell r="A5193">
            <v>143510</v>
          </cell>
          <cell r="B5193" t="str">
            <v>Тройник 90° д. 950 ICS50</v>
          </cell>
          <cell r="C5193">
            <v>182685.83333333334</v>
          </cell>
          <cell r="D5193">
            <v>219223</v>
          </cell>
        </row>
        <row r="5194">
          <cell r="A5194">
            <v>143580</v>
          </cell>
          <cell r="B5194" t="str">
            <v>Тройник 90° д. 950 ICS50 ECO</v>
          </cell>
          <cell r="C5194">
            <v>167780.83333333334</v>
          </cell>
          <cell r="D5194">
            <v>201337</v>
          </cell>
        </row>
        <row r="5195">
          <cell r="A5195">
            <v>143592</v>
          </cell>
          <cell r="B5195" t="str">
            <v>Тройник прочистки (N1 FU) д. 1000 ICS50</v>
          </cell>
          <cell r="C5195">
            <v>115850.83333333334</v>
          </cell>
          <cell r="D5195">
            <v>139021</v>
          </cell>
        </row>
        <row r="5196">
          <cell r="A5196">
            <v>143634</v>
          </cell>
          <cell r="B5196" t="str">
            <v>Тройник прочистки (N1 FU) д. 1000 ICS50 ECO</v>
          </cell>
          <cell r="C5196">
            <v>110090</v>
          </cell>
          <cell r="D5196">
            <v>132108</v>
          </cell>
        </row>
        <row r="5197">
          <cell r="A5197">
            <v>143606</v>
          </cell>
          <cell r="B5197" t="str">
            <v>Тройник прочистки (N1 FU) д. 1100 ICS50</v>
          </cell>
          <cell r="C5197">
            <v>119095.83333333334</v>
          </cell>
          <cell r="D5197">
            <v>142915</v>
          </cell>
        </row>
        <row r="5198">
          <cell r="A5198">
            <v>143648</v>
          </cell>
          <cell r="B5198" t="str">
            <v>Тройник прочистки (N1 FU) д. 1100 ICS50 ECO</v>
          </cell>
          <cell r="C5198">
            <v>111390.83333333334</v>
          </cell>
          <cell r="D5198">
            <v>133669</v>
          </cell>
        </row>
        <row r="5199">
          <cell r="A5199">
            <v>143620</v>
          </cell>
          <cell r="B5199" t="str">
            <v>Тройник прочистки (N1 FU) д. 1200 ICS50</v>
          </cell>
          <cell r="C5199">
            <v>138559.16666666669</v>
          </cell>
          <cell r="D5199">
            <v>166271</v>
          </cell>
        </row>
        <row r="5200">
          <cell r="A5200">
            <v>143662</v>
          </cell>
          <cell r="B5200" t="str">
            <v>Тройник прочистки (N1 FU) д. 1200 ICS50 ECO</v>
          </cell>
          <cell r="C5200">
            <v>131714.16666666669</v>
          </cell>
          <cell r="D5200">
            <v>158057</v>
          </cell>
        </row>
        <row r="5201">
          <cell r="A5201">
            <v>133123</v>
          </cell>
          <cell r="B5201" t="str">
            <v>Тройник прочистки (N1 FU) д. 800 ICS25</v>
          </cell>
          <cell r="C5201">
            <v>78884.166666666672</v>
          </cell>
          <cell r="D5201">
            <v>94661</v>
          </cell>
        </row>
        <row r="5202">
          <cell r="A5202">
            <v>143390</v>
          </cell>
          <cell r="B5202" t="str">
            <v>Тройник прочистки (N1 FU) д. 800 ICS25 ECO</v>
          </cell>
          <cell r="C5202">
            <v>77074.166666666672</v>
          </cell>
          <cell r="D5202">
            <v>92489</v>
          </cell>
        </row>
        <row r="5203">
          <cell r="A5203">
            <v>133124</v>
          </cell>
          <cell r="B5203" t="str">
            <v>Тройник прочистки (N1 FU) д. 800 ICS50</v>
          </cell>
          <cell r="C5203">
            <v>84071.666666666672</v>
          </cell>
          <cell r="D5203">
            <v>100886</v>
          </cell>
        </row>
        <row r="5204">
          <cell r="A5204">
            <v>143536</v>
          </cell>
          <cell r="B5204" t="str">
            <v>Тройник прочистки (N1 FU) д. 800 ICS50 ECO</v>
          </cell>
          <cell r="C5204">
            <v>81126.666666666672</v>
          </cell>
          <cell r="D5204">
            <v>97352</v>
          </cell>
        </row>
        <row r="5205">
          <cell r="A5205">
            <v>143312</v>
          </cell>
          <cell r="B5205" t="str">
            <v>Тройник прочистки (N1 FU) д. 850 ICS25</v>
          </cell>
          <cell r="C5205">
            <v>80791.666666666672</v>
          </cell>
          <cell r="D5205">
            <v>96950</v>
          </cell>
        </row>
        <row r="5206">
          <cell r="A5206">
            <v>143404</v>
          </cell>
          <cell r="B5206" t="str">
            <v>Тройник прочистки (N1 FU) д. 850 ICS25 ECO</v>
          </cell>
          <cell r="C5206">
            <v>77751.666666666672</v>
          </cell>
          <cell r="D5206">
            <v>93302</v>
          </cell>
        </row>
        <row r="5207">
          <cell r="A5207">
            <v>143458</v>
          </cell>
          <cell r="B5207" t="str">
            <v>Тройник прочистки (N1 FU) д. 850 ICS50</v>
          </cell>
          <cell r="C5207">
            <v>89865.833333333343</v>
          </cell>
          <cell r="D5207">
            <v>107839</v>
          </cell>
        </row>
        <row r="5208">
          <cell r="A5208">
            <v>143550</v>
          </cell>
          <cell r="B5208" t="str">
            <v>Тройник прочистки (N1 FU) д. 850 ICS50 ECO</v>
          </cell>
          <cell r="C5208">
            <v>86783.333333333343</v>
          </cell>
          <cell r="D5208">
            <v>104140</v>
          </cell>
        </row>
        <row r="5209">
          <cell r="A5209">
            <v>116507</v>
          </cell>
          <cell r="B5209" t="str">
            <v>Тройник прочистки (N1 FU) д. 900 ICS25</v>
          </cell>
          <cell r="C5209">
            <v>92760</v>
          </cell>
          <cell r="D5209">
            <v>111312</v>
          </cell>
        </row>
        <row r="5210">
          <cell r="A5210">
            <v>143418</v>
          </cell>
          <cell r="B5210" t="str">
            <v>Тройник прочистки (N1 FU) д. 900 ICS25 ECO</v>
          </cell>
          <cell r="C5210">
            <v>90683.333333333343</v>
          </cell>
          <cell r="D5210">
            <v>108820</v>
          </cell>
        </row>
        <row r="5211">
          <cell r="A5211">
            <v>133125</v>
          </cell>
          <cell r="B5211" t="str">
            <v>Тройник прочистки (N1 FU) д. 900 ICS50</v>
          </cell>
          <cell r="C5211">
            <v>97447.5</v>
          </cell>
          <cell r="D5211">
            <v>116937</v>
          </cell>
        </row>
        <row r="5212">
          <cell r="A5212">
            <v>143564</v>
          </cell>
          <cell r="B5212" t="str">
            <v>Тройник прочистки (N1 FU) д. 900 ICS50 ECO</v>
          </cell>
          <cell r="C5212">
            <v>94175</v>
          </cell>
          <cell r="D5212">
            <v>113010</v>
          </cell>
        </row>
        <row r="5213">
          <cell r="A5213">
            <v>143324</v>
          </cell>
          <cell r="B5213" t="str">
            <v>Тройник прочистки (N1 FU) д. 950 ICS25</v>
          </cell>
          <cell r="C5213">
            <v>93825.833333333343</v>
          </cell>
          <cell r="D5213">
            <v>112591</v>
          </cell>
        </row>
        <row r="5214">
          <cell r="A5214">
            <v>143432</v>
          </cell>
          <cell r="B5214" t="str">
            <v>Тройник прочистки (N1 FU) д. 950 ICS25 ECO</v>
          </cell>
          <cell r="C5214">
            <v>90454.166666666672</v>
          </cell>
          <cell r="D5214">
            <v>108545</v>
          </cell>
        </row>
        <row r="5215">
          <cell r="A5215">
            <v>143470</v>
          </cell>
          <cell r="B5215" t="str">
            <v>Тройник прочистки (N1 FU) д. 950 ICS50</v>
          </cell>
          <cell r="C5215">
            <v>100060.83333333334</v>
          </cell>
          <cell r="D5215">
            <v>120073</v>
          </cell>
        </row>
        <row r="5216">
          <cell r="A5216">
            <v>143578</v>
          </cell>
          <cell r="B5216" t="str">
            <v>Тройник прочистки (N1 FU) д. 950 ICS50 ECO</v>
          </cell>
          <cell r="C5216">
            <v>95296.666666666672</v>
          </cell>
          <cell r="D5216">
            <v>114356</v>
          </cell>
        </row>
        <row r="5217">
          <cell r="A5217">
            <v>143591</v>
          </cell>
          <cell r="B5217" t="str">
            <v>Тройник прочистки (T200 P1) д. 1000 ICS50</v>
          </cell>
          <cell r="C5217">
            <v>192541.66666666669</v>
          </cell>
          <cell r="D5217">
            <v>231050</v>
          </cell>
        </row>
        <row r="5218">
          <cell r="A5218">
            <v>143633</v>
          </cell>
          <cell r="B5218" t="str">
            <v>Тройник прочистки (T200 P1) д. 1000 ICS50 ECO</v>
          </cell>
          <cell r="C5218">
            <v>171752.5</v>
          </cell>
          <cell r="D5218">
            <v>206103</v>
          </cell>
        </row>
        <row r="5219">
          <cell r="A5219">
            <v>143605</v>
          </cell>
          <cell r="B5219" t="str">
            <v>Тройник прочистки (T200 P1) д. 1100 ICS50</v>
          </cell>
          <cell r="C5219">
            <v>188520</v>
          </cell>
          <cell r="D5219">
            <v>226224</v>
          </cell>
        </row>
        <row r="5220">
          <cell r="A5220">
            <v>143647</v>
          </cell>
          <cell r="B5220" t="str">
            <v>Тройник прочистки (T200 P1) д. 1100 ICS50 ECO</v>
          </cell>
          <cell r="C5220">
            <v>175790.83333333334</v>
          </cell>
          <cell r="D5220">
            <v>210949</v>
          </cell>
        </row>
        <row r="5221">
          <cell r="A5221">
            <v>143619</v>
          </cell>
          <cell r="B5221" t="str">
            <v>Тройник прочистки (T200 P1) д. 1200 ICS50</v>
          </cell>
          <cell r="C5221">
            <v>209806.66666666669</v>
          </cell>
          <cell r="D5221">
            <v>251768</v>
          </cell>
        </row>
        <row r="5222">
          <cell r="A5222">
            <v>143661</v>
          </cell>
          <cell r="B5222" t="str">
            <v>Тройник прочистки (T200 P1) д. 1200 ICS50 ECO</v>
          </cell>
          <cell r="C5222">
            <v>196016.66666666669</v>
          </cell>
          <cell r="D5222">
            <v>235220</v>
          </cell>
        </row>
        <row r="5223">
          <cell r="A5223">
            <v>134870</v>
          </cell>
          <cell r="B5223" t="str">
            <v>Тройник прочистки (T200 P1) д. 800 ICS25</v>
          </cell>
          <cell r="C5223">
            <v>133285</v>
          </cell>
          <cell r="D5223">
            <v>159942</v>
          </cell>
        </row>
        <row r="5224">
          <cell r="A5224">
            <v>143389</v>
          </cell>
          <cell r="B5224" t="str">
            <v>Тройник прочистки (T200 P1) д. 800 ICS25 ECO</v>
          </cell>
          <cell r="C5224">
            <v>118135</v>
          </cell>
          <cell r="D5224">
            <v>141762</v>
          </cell>
        </row>
        <row r="5225">
          <cell r="A5225">
            <v>134884</v>
          </cell>
          <cell r="B5225" t="str">
            <v>Тройник прочистки (T200 P1) д. 800 ICS50</v>
          </cell>
          <cell r="C5225">
            <v>148557.5</v>
          </cell>
          <cell r="D5225">
            <v>178269</v>
          </cell>
        </row>
        <row r="5226">
          <cell r="A5226">
            <v>143535</v>
          </cell>
          <cell r="B5226" t="str">
            <v>Тройник прочистки (T200 P1) д. 800 ICS50 ECO</v>
          </cell>
          <cell r="C5226">
            <v>130318.33333333334</v>
          </cell>
          <cell r="D5226">
            <v>156382</v>
          </cell>
        </row>
        <row r="5227">
          <cell r="A5227">
            <v>143311</v>
          </cell>
          <cell r="B5227" t="str">
            <v>Тройник прочистки (T200 P1) д. 850 ICS25</v>
          </cell>
          <cell r="C5227">
            <v>131372.5</v>
          </cell>
          <cell r="D5227">
            <v>157647</v>
          </cell>
        </row>
        <row r="5228">
          <cell r="A5228">
            <v>143403</v>
          </cell>
          <cell r="B5228" t="str">
            <v>Тройник прочистки (T200 P1) д. 850 ICS25 ECO</v>
          </cell>
          <cell r="C5228">
            <v>124498.33333333334</v>
          </cell>
          <cell r="D5228">
            <v>149398</v>
          </cell>
        </row>
        <row r="5229">
          <cell r="A5229">
            <v>143457</v>
          </cell>
          <cell r="B5229" t="str">
            <v>Тройник прочистки (T200 P1) д. 850 ICS50</v>
          </cell>
          <cell r="C5229">
            <v>144117.5</v>
          </cell>
          <cell r="D5229">
            <v>172941</v>
          </cell>
        </row>
        <row r="5230">
          <cell r="A5230">
            <v>143549</v>
          </cell>
          <cell r="B5230" t="str">
            <v>Тройник прочистки (T200 P1) д. 850 ICS50 ECO</v>
          </cell>
          <cell r="C5230">
            <v>137162.5</v>
          </cell>
          <cell r="D5230">
            <v>164595</v>
          </cell>
        </row>
        <row r="5231">
          <cell r="A5231">
            <v>134871</v>
          </cell>
          <cell r="B5231" t="str">
            <v>Тройник прочистки (T200 P1) д. 900 ICS25</v>
          </cell>
          <cell r="C5231">
            <v>150903.33333333334</v>
          </cell>
          <cell r="D5231">
            <v>181084</v>
          </cell>
        </row>
        <row r="5232">
          <cell r="A5232">
            <v>143417</v>
          </cell>
          <cell r="B5232" t="str">
            <v>Тройник прочистки (T200 P1) д. 900 ICS25 ECO</v>
          </cell>
          <cell r="C5232">
            <v>136759.16666666669</v>
          </cell>
          <cell r="D5232">
            <v>164111</v>
          </cell>
        </row>
        <row r="5233">
          <cell r="A5233">
            <v>134885</v>
          </cell>
          <cell r="B5233" t="str">
            <v>Тройник прочистки (T200 P1) д. 900 ICS50</v>
          </cell>
          <cell r="C5233">
            <v>164529.16666666669</v>
          </cell>
          <cell r="D5233">
            <v>197435</v>
          </cell>
        </row>
        <row r="5234">
          <cell r="A5234">
            <v>143563</v>
          </cell>
          <cell r="B5234" t="str">
            <v>Тройник прочистки (T200 P1) д. 900 ICS50 ECO</v>
          </cell>
          <cell r="C5234">
            <v>146731.66666666669</v>
          </cell>
          <cell r="D5234">
            <v>176078</v>
          </cell>
        </row>
        <row r="5235">
          <cell r="A5235">
            <v>143323</v>
          </cell>
          <cell r="B5235" t="str">
            <v>Тройник прочистки (T200 P1) д. 950 ICS25</v>
          </cell>
          <cell r="C5235">
            <v>145910.83333333334</v>
          </cell>
          <cell r="D5235">
            <v>175093</v>
          </cell>
        </row>
        <row r="5236">
          <cell r="A5236">
            <v>143431</v>
          </cell>
          <cell r="B5236" t="str">
            <v>Тройник прочистки (T200 P1) д. 950 ICS25 ECO</v>
          </cell>
          <cell r="C5236">
            <v>138388.33333333334</v>
          </cell>
          <cell r="D5236">
            <v>166066</v>
          </cell>
        </row>
        <row r="5237">
          <cell r="A5237">
            <v>143469</v>
          </cell>
          <cell r="B5237" t="str">
            <v>Тройник прочистки (T200 P1) д. 950 ICS50</v>
          </cell>
          <cell r="C5237">
            <v>154562.5</v>
          </cell>
          <cell r="D5237">
            <v>185475</v>
          </cell>
        </row>
        <row r="5238">
          <cell r="A5238">
            <v>143577</v>
          </cell>
          <cell r="B5238" t="str">
            <v>Тройник прочистки (T200 P1) д. 950 ICS50 ECO</v>
          </cell>
          <cell r="C5238">
            <v>146962.5</v>
          </cell>
          <cell r="D5238">
            <v>176355</v>
          </cell>
        </row>
        <row r="5239">
          <cell r="A5239">
            <v>134863</v>
          </cell>
          <cell r="B5239" t="str">
            <v>Тройник прочистки (T450 N1) д. 800 ICS25</v>
          </cell>
          <cell r="C5239">
            <v>146300.83333333334</v>
          </cell>
          <cell r="D5239">
            <v>175561</v>
          </cell>
        </row>
        <row r="5240">
          <cell r="A5240">
            <v>134877</v>
          </cell>
          <cell r="B5240" t="str">
            <v>Тройник прочистки (T450 N1) д. 800 ICS50</v>
          </cell>
          <cell r="C5240">
            <v>153735.83333333334</v>
          </cell>
          <cell r="D5240">
            <v>184483</v>
          </cell>
        </row>
        <row r="5241">
          <cell r="A5241">
            <v>134864</v>
          </cell>
          <cell r="B5241" t="str">
            <v>Тройник прочистки (T450 N1) д. 900 ICS25</v>
          </cell>
          <cell r="C5241">
            <v>161930</v>
          </cell>
          <cell r="D5241">
            <v>194316</v>
          </cell>
        </row>
        <row r="5242">
          <cell r="A5242">
            <v>134878</v>
          </cell>
          <cell r="B5242" t="str">
            <v>Тройник прочистки (T450 N1) д. 900 ICS50</v>
          </cell>
          <cell r="C5242">
            <v>169058.33333333334</v>
          </cell>
          <cell r="D5242">
            <v>202870</v>
          </cell>
        </row>
        <row r="5243">
          <cell r="A5243">
            <v>142890</v>
          </cell>
          <cell r="B5243" t="str">
            <v>Хомут усилен. для горизонт. участков  900 ICS25/50</v>
          </cell>
          <cell r="C5243">
            <v>19955</v>
          </cell>
          <cell r="D5243">
            <v>23946</v>
          </cell>
        </row>
        <row r="5244">
          <cell r="A5244">
            <v>142892</v>
          </cell>
          <cell r="B5244" t="str">
            <v>Хомут усилен. для горизонт. участков  1000 ICS25/50</v>
          </cell>
          <cell r="C5244">
            <v>20968.333333333336</v>
          </cell>
          <cell r="D5244">
            <v>25162</v>
          </cell>
        </row>
        <row r="5245">
          <cell r="A5245">
            <v>143725</v>
          </cell>
          <cell r="B5245" t="str">
            <v>Хомут усилен. для горизонт. участков  1050 ICS25/50</v>
          </cell>
          <cell r="C5245">
            <v>30073.333333333336</v>
          </cell>
          <cell r="D5245">
            <v>36088</v>
          </cell>
        </row>
        <row r="5246">
          <cell r="A5246">
            <v>143726</v>
          </cell>
          <cell r="B5246" t="str">
            <v>Хомут усилен. для горизонт. участков  1100 ICS25/50</v>
          </cell>
          <cell r="C5246">
            <v>33025</v>
          </cell>
          <cell r="D5246">
            <v>39630</v>
          </cell>
        </row>
        <row r="5247">
          <cell r="A5247">
            <v>143728</v>
          </cell>
          <cell r="B5247" t="str">
            <v>Хомут усилен. для горизонт. участков  1200 ICS25/50</v>
          </cell>
          <cell r="C5247">
            <v>35408.333333333336</v>
          </cell>
          <cell r="D5247">
            <v>42490</v>
          </cell>
        </row>
        <row r="5248">
          <cell r="A5248">
            <v>143730</v>
          </cell>
          <cell r="B5248" t="str">
            <v>Хомут усилен. для горизонт. участков  1300 ICS25/50</v>
          </cell>
          <cell r="C5248">
            <v>39634.166666666672</v>
          </cell>
          <cell r="D5248">
            <v>47561</v>
          </cell>
        </row>
        <row r="5249">
          <cell r="A5249">
            <v>142889</v>
          </cell>
          <cell r="B5249" t="str">
            <v>Хомут усилен. для горизонт. участков  850 ICS25/50</v>
          </cell>
          <cell r="C5249">
            <v>19144.166666666668</v>
          </cell>
          <cell r="D5249">
            <v>22973</v>
          </cell>
        </row>
        <row r="5250">
          <cell r="A5250">
            <v>142890</v>
          </cell>
          <cell r="B5250" t="str">
            <v>Хомут усилен. для горизонт. участков  900 ICS25/50</v>
          </cell>
          <cell r="C5250">
            <v>19955</v>
          </cell>
          <cell r="D5250">
            <v>23946</v>
          </cell>
        </row>
        <row r="5251">
          <cell r="A5251">
            <v>142891</v>
          </cell>
          <cell r="B5251" t="str">
            <v>Хомут усилен. для горизонт. участков  д. 950 ICS25/50</v>
          </cell>
          <cell r="C5251">
            <v>20477.5</v>
          </cell>
          <cell r="D5251">
            <v>24573</v>
          </cell>
        </row>
        <row r="5252">
          <cell r="A5252">
            <v>143588</v>
          </cell>
          <cell r="B5252" t="str">
            <v>Элемент трубы 1000 мм д. 1000 ICS50</v>
          </cell>
          <cell r="C5252">
            <v>55468.333333333336</v>
          </cell>
          <cell r="D5252">
            <v>66562</v>
          </cell>
        </row>
        <row r="5253">
          <cell r="A5253">
            <v>143630</v>
          </cell>
          <cell r="B5253" t="str">
            <v>Элемент трубы 1000 мм д. 1000 ICS50  ECO</v>
          </cell>
          <cell r="C5253">
            <v>51552.5</v>
          </cell>
          <cell r="D5253">
            <v>61863</v>
          </cell>
        </row>
        <row r="5254">
          <cell r="A5254">
            <v>143602</v>
          </cell>
          <cell r="B5254" t="str">
            <v>Элемент трубы 1000 мм д. 1100 ICS50</v>
          </cell>
          <cell r="C5254">
            <v>60395</v>
          </cell>
          <cell r="D5254">
            <v>72474</v>
          </cell>
        </row>
        <row r="5255">
          <cell r="A5255">
            <v>143644</v>
          </cell>
          <cell r="B5255" t="str">
            <v>Элемент трубы 1000 мм д. 1100 ICS50  ECO</v>
          </cell>
          <cell r="C5255">
            <v>53873.333333333336</v>
          </cell>
          <cell r="D5255">
            <v>64648</v>
          </cell>
        </row>
        <row r="5256">
          <cell r="A5256">
            <v>143616</v>
          </cell>
          <cell r="B5256" t="str">
            <v>Элемент трубы 1000 мм д. 1200 ICS50</v>
          </cell>
          <cell r="C5256">
            <v>65730.833333333343</v>
          </cell>
          <cell r="D5256">
            <v>78877</v>
          </cell>
        </row>
        <row r="5257">
          <cell r="A5257">
            <v>143658</v>
          </cell>
          <cell r="B5257" t="str">
            <v>Элемент трубы 1000 мм д. 1200 ICS50  ECO</v>
          </cell>
          <cell r="C5257">
            <v>60060</v>
          </cell>
          <cell r="D5257">
            <v>72072</v>
          </cell>
        </row>
        <row r="5258">
          <cell r="A5258">
            <v>133111</v>
          </cell>
          <cell r="B5258" t="str">
            <v>Элемент трубы 1000 мм д. 800 ICS25</v>
          </cell>
          <cell r="C5258">
            <v>32902.5</v>
          </cell>
          <cell r="D5258">
            <v>39483</v>
          </cell>
        </row>
        <row r="5259">
          <cell r="A5259">
            <v>143386</v>
          </cell>
          <cell r="B5259" t="str">
            <v>Элемент трубы 1000 мм д. 800 ICS25 ECO</v>
          </cell>
          <cell r="C5259">
            <v>30874.166666666668</v>
          </cell>
          <cell r="D5259">
            <v>37049</v>
          </cell>
        </row>
        <row r="5260">
          <cell r="A5260">
            <v>133112</v>
          </cell>
          <cell r="B5260" t="str">
            <v>Элемент трубы 1000 мм д. 800 ICS50</v>
          </cell>
          <cell r="C5260">
            <v>43304.166666666672</v>
          </cell>
          <cell r="D5260">
            <v>51965</v>
          </cell>
        </row>
        <row r="5261">
          <cell r="A5261">
            <v>143532</v>
          </cell>
          <cell r="B5261" t="str">
            <v>Элемент трубы 1000 мм д. 800 ICS50  ECO</v>
          </cell>
          <cell r="C5261">
            <v>38684.166666666672</v>
          </cell>
          <cell r="D5261">
            <v>46421</v>
          </cell>
        </row>
        <row r="5262">
          <cell r="A5262">
            <v>143308</v>
          </cell>
          <cell r="B5262" t="str">
            <v>Элемент трубы 1000 мм д. 850 ICS25</v>
          </cell>
          <cell r="C5262">
            <v>37456.666666666672</v>
          </cell>
          <cell r="D5262">
            <v>44948</v>
          </cell>
        </row>
        <row r="5263">
          <cell r="A5263">
            <v>143400</v>
          </cell>
          <cell r="B5263" t="str">
            <v>Элемент трубы 1000 мм д. 850 ICS25 ECO</v>
          </cell>
          <cell r="C5263">
            <v>32599.166666666668</v>
          </cell>
          <cell r="D5263">
            <v>39119</v>
          </cell>
        </row>
        <row r="5264">
          <cell r="A5264">
            <v>143454</v>
          </cell>
          <cell r="B5264" t="str">
            <v>Элемент трубы 1000 мм д. 850 ICS50</v>
          </cell>
          <cell r="C5264">
            <v>45844.166666666672</v>
          </cell>
          <cell r="D5264">
            <v>55013</v>
          </cell>
        </row>
        <row r="5265">
          <cell r="A5265">
            <v>143546</v>
          </cell>
          <cell r="B5265" t="str">
            <v>Элемент трубы 1000 мм д. 850 ICS50  ECO</v>
          </cell>
          <cell r="C5265">
            <v>40935.833333333336</v>
          </cell>
          <cell r="D5265">
            <v>49123</v>
          </cell>
        </row>
        <row r="5266">
          <cell r="A5266">
            <v>115634</v>
          </cell>
          <cell r="B5266" t="str">
            <v>Элемент трубы 1000 мм д. 900 ICS25</v>
          </cell>
          <cell r="C5266">
            <v>38960.833333333336</v>
          </cell>
          <cell r="D5266">
            <v>46753</v>
          </cell>
        </row>
        <row r="5267">
          <cell r="A5267">
            <v>143414</v>
          </cell>
          <cell r="B5267" t="str">
            <v>Элемент трубы 1000 мм д. 900 ICS25 ECO</v>
          </cell>
          <cell r="C5267">
            <v>33877.5</v>
          </cell>
          <cell r="D5267">
            <v>40653</v>
          </cell>
        </row>
        <row r="5268">
          <cell r="A5268">
            <v>133113</v>
          </cell>
          <cell r="B5268" t="str">
            <v>Элемент трубы 1000 мм д. 900 ICS50</v>
          </cell>
          <cell r="C5268">
            <v>47962.5</v>
          </cell>
          <cell r="D5268">
            <v>57555</v>
          </cell>
        </row>
        <row r="5269">
          <cell r="A5269">
            <v>143560</v>
          </cell>
          <cell r="B5269" t="str">
            <v>Элемент трубы 1000 мм д. 900 ICS50  ECO</v>
          </cell>
          <cell r="C5269">
            <v>41634.166666666672</v>
          </cell>
          <cell r="D5269">
            <v>49961</v>
          </cell>
        </row>
        <row r="5270">
          <cell r="A5270">
            <v>143320</v>
          </cell>
          <cell r="B5270" t="str">
            <v>Элемент трубы 1000 мм д. 950 ICS25</v>
          </cell>
          <cell r="C5270">
            <v>40670</v>
          </cell>
          <cell r="D5270">
            <v>48804</v>
          </cell>
        </row>
        <row r="5271">
          <cell r="A5271">
            <v>143428</v>
          </cell>
          <cell r="B5271" t="str">
            <v>Элемент трубы 1000 мм д. 950 ICS25 ECO</v>
          </cell>
          <cell r="C5271">
            <v>34125</v>
          </cell>
          <cell r="D5271">
            <v>40950</v>
          </cell>
        </row>
        <row r="5272">
          <cell r="A5272">
            <v>143466</v>
          </cell>
          <cell r="B5272" t="str">
            <v>Элемент трубы 1000 мм д. 950 ICS50</v>
          </cell>
          <cell r="C5272">
            <v>48098.333333333336</v>
          </cell>
          <cell r="D5272">
            <v>57718</v>
          </cell>
        </row>
        <row r="5273">
          <cell r="A5273">
            <v>143574</v>
          </cell>
          <cell r="B5273" t="str">
            <v>Элемент трубы 1000 мм д. 950 ICS50  ECO</v>
          </cell>
          <cell r="C5273">
            <v>44696.666666666672</v>
          </cell>
          <cell r="D5273">
            <v>53636</v>
          </cell>
        </row>
        <row r="5274">
          <cell r="A5274">
            <v>143586</v>
          </cell>
          <cell r="B5274" t="str">
            <v>Элемент трубы 250 мм д. 1000 ICS50</v>
          </cell>
          <cell r="C5274">
            <v>22070.833333333336</v>
          </cell>
          <cell r="D5274">
            <v>26485</v>
          </cell>
        </row>
        <row r="5275">
          <cell r="A5275">
            <v>143628</v>
          </cell>
          <cell r="B5275" t="str">
            <v>Элемент трубы 250 мм д. 1000 ICS50 ECO</v>
          </cell>
          <cell r="C5275">
            <v>20597.5</v>
          </cell>
          <cell r="D5275">
            <v>24717</v>
          </cell>
        </row>
        <row r="5276">
          <cell r="A5276">
            <v>143600</v>
          </cell>
          <cell r="B5276" t="str">
            <v>Элемент трубы 250 мм д. 1100 ICS50</v>
          </cell>
          <cell r="C5276">
            <v>23788.333333333336</v>
          </cell>
          <cell r="D5276">
            <v>28546</v>
          </cell>
        </row>
        <row r="5277">
          <cell r="A5277">
            <v>143642</v>
          </cell>
          <cell r="B5277" t="str">
            <v>Элемент трубы 250 мм д. 1100 ICS50 ECO</v>
          </cell>
          <cell r="C5277">
            <v>22168.333333333336</v>
          </cell>
          <cell r="D5277">
            <v>26602</v>
          </cell>
        </row>
        <row r="5278">
          <cell r="A5278">
            <v>143614</v>
          </cell>
          <cell r="B5278" t="str">
            <v>Элемент трубы 250 мм д. 1200 ICS50</v>
          </cell>
          <cell r="C5278">
            <v>25669.166666666668</v>
          </cell>
          <cell r="D5278">
            <v>30803</v>
          </cell>
        </row>
        <row r="5279">
          <cell r="A5279">
            <v>143656</v>
          </cell>
          <cell r="B5279" t="str">
            <v>Элемент трубы 250 мм д. 1200 ICS50 ECO</v>
          </cell>
          <cell r="C5279">
            <v>27149.166666666668</v>
          </cell>
          <cell r="D5279">
            <v>32579</v>
          </cell>
        </row>
        <row r="5280">
          <cell r="A5280">
            <v>133116</v>
          </cell>
          <cell r="B5280" t="str">
            <v>Элемент трубы 250 мм д. 800 ICS25</v>
          </cell>
          <cell r="C5280">
            <v>15450.833333333334</v>
          </cell>
          <cell r="D5280">
            <v>18541</v>
          </cell>
        </row>
        <row r="5281">
          <cell r="A5281">
            <v>143384</v>
          </cell>
          <cell r="B5281" t="str">
            <v>Элемент трубы 250 мм д. 800 ICS25 ECO</v>
          </cell>
          <cell r="C5281">
            <v>14320</v>
          </cell>
          <cell r="D5281">
            <v>17184</v>
          </cell>
        </row>
        <row r="5282">
          <cell r="A5282">
            <v>133118</v>
          </cell>
          <cell r="B5282" t="str">
            <v>Элемент трубы 250 мм д. 800 ICS50</v>
          </cell>
          <cell r="C5282">
            <v>18886.666666666668</v>
          </cell>
          <cell r="D5282">
            <v>22664</v>
          </cell>
        </row>
        <row r="5283">
          <cell r="A5283">
            <v>143530</v>
          </cell>
          <cell r="B5283" t="str">
            <v>Элемент трубы 250 мм д. 800 ICS50 ECO</v>
          </cell>
          <cell r="C5283">
            <v>17698.333333333336</v>
          </cell>
          <cell r="D5283">
            <v>21238</v>
          </cell>
        </row>
        <row r="5284">
          <cell r="A5284">
            <v>143306</v>
          </cell>
          <cell r="B5284" t="str">
            <v>Элемент трубы 250 мм д. 850 ICS25</v>
          </cell>
          <cell r="C5284">
            <v>16785.833333333336</v>
          </cell>
          <cell r="D5284">
            <v>20143</v>
          </cell>
        </row>
        <row r="5285">
          <cell r="A5285">
            <v>143398</v>
          </cell>
          <cell r="B5285" t="str">
            <v>Элемент трубы 250 мм д. 850 ICS25 ECO</v>
          </cell>
          <cell r="C5285">
            <v>14910.833333333334</v>
          </cell>
          <cell r="D5285">
            <v>17893</v>
          </cell>
        </row>
        <row r="5286">
          <cell r="A5286">
            <v>143452</v>
          </cell>
          <cell r="B5286" t="str">
            <v>Элемент трубы 250 мм д. 850 ICS50</v>
          </cell>
          <cell r="C5286">
            <v>19613.333333333336</v>
          </cell>
          <cell r="D5286">
            <v>23536</v>
          </cell>
        </row>
        <row r="5287">
          <cell r="A5287">
            <v>143544</v>
          </cell>
          <cell r="B5287" t="str">
            <v>Элемент трубы 250 мм д. 850 ICS50 ECO</v>
          </cell>
          <cell r="C5287">
            <v>18386.666666666668</v>
          </cell>
          <cell r="D5287">
            <v>22064</v>
          </cell>
        </row>
        <row r="5288">
          <cell r="A5288">
            <v>133117</v>
          </cell>
          <cell r="B5288" t="str">
            <v>Элемент трубы 250 мм д. 900 ICS25</v>
          </cell>
          <cell r="C5288">
            <v>17178.333333333336</v>
          </cell>
          <cell r="D5288">
            <v>20614</v>
          </cell>
        </row>
        <row r="5289">
          <cell r="A5289">
            <v>143412</v>
          </cell>
          <cell r="B5289" t="str">
            <v>Элемент трубы 250 мм д. 900 ICS25 ECO</v>
          </cell>
          <cell r="C5289">
            <v>15893.333333333334</v>
          </cell>
          <cell r="D5289">
            <v>19072</v>
          </cell>
        </row>
        <row r="5290">
          <cell r="A5290">
            <v>133119</v>
          </cell>
          <cell r="B5290" t="str">
            <v>Элемент трубы 250 мм д. 900 ICS50</v>
          </cell>
          <cell r="C5290">
            <v>20144.166666666668</v>
          </cell>
          <cell r="D5290">
            <v>24173</v>
          </cell>
        </row>
        <row r="5291">
          <cell r="A5291">
            <v>143558</v>
          </cell>
          <cell r="B5291" t="str">
            <v>Элемент трубы 250 мм д. 900 ICS50 ECO</v>
          </cell>
          <cell r="C5291">
            <v>18570</v>
          </cell>
          <cell r="D5291">
            <v>22284</v>
          </cell>
        </row>
        <row r="5292">
          <cell r="A5292">
            <v>143318</v>
          </cell>
          <cell r="B5292" t="str">
            <v>Элемент трубы 250 мм д. 950 ICS25</v>
          </cell>
          <cell r="C5292">
            <v>17529.166666666668</v>
          </cell>
          <cell r="D5292">
            <v>21035</v>
          </cell>
        </row>
        <row r="5293">
          <cell r="A5293">
            <v>143426</v>
          </cell>
          <cell r="B5293" t="str">
            <v>Элемент трубы 250 мм д. 950 ICS25 ECO</v>
          </cell>
          <cell r="C5293">
            <v>16210</v>
          </cell>
          <cell r="D5293">
            <v>19452</v>
          </cell>
        </row>
        <row r="5294">
          <cell r="A5294">
            <v>143464</v>
          </cell>
          <cell r="B5294" t="str">
            <v>Элемент трубы 250 мм д. 950 ICS50</v>
          </cell>
          <cell r="C5294">
            <v>20278.333333333336</v>
          </cell>
          <cell r="D5294">
            <v>24334</v>
          </cell>
        </row>
        <row r="5295">
          <cell r="A5295">
            <v>143572</v>
          </cell>
          <cell r="B5295" t="str">
            <v>Элемент трубы 250 мм д. 950 ICS50 ECO</v>
          </cell>
          <cell r="C5295">
            <v>19274.166666666668</v>
          </cell>
          <cell r="D5295">
            <v>23129</v>
          </cell>
        </row>
        <row r="5296">
          <cell r="A5296">
            <v>143587</v>
          </cell>
          <cell r="B5296" t="str">
            <v>Элемент трубы 500 мм д. 1000 ICS50</v>
          </cell>
          <cell r="C5296">
            <v>33617.5</v>
          </cell>
          <cell r="D5296">
            <v>40341</v>
          </cell>
        </row>
        <row r="5297">
          <cell r="A5297">
            <v>143629</v>
          </cell>
          <cell r="B5297" t="str">
            <v>Элемент трубы 500 мм д. 1000 ICS50 ECO</v>
          </cell>
          <cell r="C5297">
            <v>31459.166666666668</v>
          </cell>
          <cell r="D5297">
            <v>37751</v>
          </cell>
        </row>
        <row r="5298">
          <cell r="A5298">
            <v>143601</v>
          </cell>
          <cell r="B5298" t="str">
            <v>Элемент трубы 500 мм д. 1100 ICS50</v>
          </cell>
          <cell r="C5298">
            <v>34935</v>
          </cell>
          <cell r="D5298">
            <v>41922</v>
          </cell>
        </row>
        <row r="5299">
          <cell r="A5299">
            <v>143643</v>
          </cell>
          <cell r="B5299" t="str">
            <v>Элемент трубы 500 мм д. 1100 ICS50 ECO</v>
          </cell>
          <cell r="C5299">
            <v>31760</v>
          </cell>
          <cell r="D5299">
            <v>38112</v>
          </cell>
        </row>
        <row r="5300">
          <cell r="A5300">
            <v>143615</v>
          </cell>
          <cell r="B5300" t="str">
            <v>Элемент трубы 500 мм д. 1200 ICS50</v>
          </cell>
          <cell r="C5300">
            <v>38970.833333333336</v>
          </cell>
          <cell r="D5300">
            <v>46765</v>
          </cell>
        </row>
        <row r="5301">
          <cell r="A5301">
            <v>143657</v>
          </cell>
          <cell r="B5301" t="str">
            <v>Элемент трубы 500 мм д. 1200 ICS50 ECO</v>
          </cell>
          <cell r="C5301">
            <v>35995.833333333336</v>
          </cell>
          <cell r="D5301">
            <v>43195</v>
          </cell>
        </row>
        <row r="5302">
          <cell r="A5302">
            <v>118867</v>
          </cell>
          <cell r="B5302" t="str">
            <v>Элемент трубы 500 мм д. 800 ICS25</v>
          </cell>
          <cell r="C5302">
            <v>22351.666666666668</v>
          </cell>
          <cell r="D5302">
            <v>26822</v>
          </cell>
        </row>
        <row r="5303">
          <cell r="A5303">
            <v>143385</v>
          </cell>
          <cell r="B5303" t="str">
            <v>Элемент трубы 500 мм д. 800 ICS25 ECO</v>
          </cell>
          <cell r="C5303">
            <v>20485.833333333336</v>
          </cell>
          <cell r="D5303">
            <v>24583</v>
          </cell>
        </row>
        <row r="5304">
          <cell r="A5304">
            <v>133114</v>
          </cell>
          <cell r="B5304" t="str">
            <v>Элемент трубы 500 мм д. 800 ICS50</v>
          </cell>
          <cell r="C5304">
            <v>27496.666666666668</v>
          </cell>
          <cell r="D5304">
            <v>32996</v>
          </cell>
        </row>
        <row r="5305">
          <cell r="A5305">
            <v>143531</v>
          </cell>
          <cell r="B5305" t="str">
            <v>Элемент трубы 500 мм д. 800 ICS50 ECO</v>
          </cell>
          <cell r="C5305">
            <v>25186.666666666668</v>
          </cell>
          <cell r="D5305">
            <v>30224</v>
          </cell>
        </row>
        <row r="5306">
          <cell r="A5306">
            <v>143307</v>
          </cell>
          <cell r="B5306" t="str">
            <v>Элемент трубы 500 мм д. 850 ICS25</v>
          </cell>
          <cell r="C5306">
            <v>23616.666666666668</v>
          </cell>
          <cell r="D5306">
            <v>28340</v>
          </cell>
        </row>
        <row r="5307">
          <cell r="A5307">
            <v>143399</v>
          </cell>
          <cell r="B5307" t="str">
            <v>Элемент трубы 500 мм д. 850 ICS25 ECO</v>
          </cell>
          <cell r="C5307">
            <v>20965.833333333336</v>
          </cell>
          <cell r="D5307">
            <v>25159</v>
          </cell>
        </row>
        <row r="5308">
          <cell r="A5308">
            <v>143453</v>
          </cell>
          <cell r="B5308" t="str">
            <v>Элемент трубы 500 мм д. 850 ICS50</v>
          </cell>
          <cell r="C5308">
            <v>28745</v>
          </cell>
          <cell r="D5308">
            <v>34494</v>
          </cell>
        </row>
        <row r="5309">
          <cell r="A5309">
            <v>143545</v>
          </cell>
          <cell r="B5309" t="str">
            <v>Элемент трубы 500 мм д. 850 ICS50 ECO</v>
          </cell>
          <cell r="C5309">
            <v>26290.833333333336</v>
          </cell>
          <cell r="D5309">
            <v>31549</v>
          </cell>
        </row>
        <row r="5310">
          <cell r="A5310">
            <v>115635</v>
          </cell>
          <cell r="B5310" t="str">
            <v>Элемент трубы 500 мм д. 900 ICS25</v>
          </cell>
          <cell r="C5310">
            <v>24844.166666666668</v>
          </cell>
          <cell r="D5310">
            <v>29813</v>
          </cell>
        </row>
        <row r="5311">
          <cell r="A5311">
            <v>143413</v>
          </cell>
          <cell r="B5311" t="str">
            <v>Элемент трубы 500 мм д. 900 ICS25 ECO</v>
          </cell>
          <cell r="C5311">
            <v>22790.833333333336</v>
          </cell>
          <cell r="D5311">
            <v>27349</v>
          </cell>
        </row>
        <row r="5312">
          <cell r="A5312">
            <v>133115</v>
          </cell>
          <cell r="B5312" t="str">
            <v>Элемент трубы 500 мм д. 900 ICS50</v>
          </cell>
          <cell r="C5312">
            <v>29809.166666666668</v>
          </cell>
          <cell r="D5312">
            <v>35771</v>
          </cell>
        </row>
        <row r="5313">
          <cell r="A5313">
            <v>143559</v>
          </cell>
          <cell r="B5313" t="str">
            <v>Элемент трубы 500 мм д. 900 ICS50 ECO</v>
          </cell>
          <cell r="C5313">
            <v>26661.666666666668</v>
          </cell>
          <cell r="D5313">
            <v>31994</v>
          </cell>
        </row>
        <row r="5314">
          <cell r="A5314">
            <v>143319</v>
          </cell>
          <cell r="B5314" t="str">
            <v>Элемент трубы 500 мм д. 950 ICS25</v>
          </cell>
          <cell r="C5314">
            <v>25638.333333333336</v>
          </cell>
          <cell r="D5314">
            <v>30766</v>
          </cell>
        </row>
        <row r="5315">
          <cell r="A5315">
            <v>143427</v>
          </cell>
          <cell r="B5315" t="str">
            <v>Элемент трубы 500 мм д. 950 ICS25 ECO</v>
          </cell>
          <cell r="C5315">
            <v>23017.5</v>
          </cell>
          <cell r="D5315">
            <v>27621</v>
          </cell>
        </row>
        <row r="5316">
          <cell r="A5316">
            <v>143465</v>
          </cell>
          <cell r="B5316" t="str">
            <v>Элемент трубы 500 мм д. 950 ICS50</v>
          </cell>
          <cell r="C5316">
            <v>29351.666666666668</v>
          </cell>
          <cell r="D5316">
            <v>35222</v>
          </cell>
        </row>
        <row r="5317">
          <cell r="A5317">
            <v>143573</v>
          </cell>
          <cell r="B5317" t="str">
            <v>Элемент трубы 500 мм д. 950 ICS50 ECO</v>
          </cell>
          <cell r="C5317">
            <v>28143.333333333336</v>
          </cell>
          <cell r="D5317">
            <v>33772</v>
          </cell>
        </row>
        <row r="5318">
          <cell r="A5318">
            <v>155671</v>
          </cell>
          <cell r="B5318" t="str">
            <v>Adaptor_PPL-ICS 400/-/0,6/444/BA/EcoICS</v>
          </cell>
          <cell r="C5318">
            <v>5964.166666666667</v>
          </cell>
          <cell r="D5318">
            <v>7157</v>
          </cell>
        </row>
        <row r="5319">
          <cell r="A5319">
            <v>155672</v>
          </cell>
          <cell r="B5319" t="str">
            <v>Adaptor_PPL-ICS 450/-/0,6/444/BA/EcoICS</v>
          </cell>
          <cell r="C5319">
            <v>6517.5</v>
          </cell>
          <cell r="D5319">
            <v>7821</v>
          </cell>
        </row>
        <row r="5320">
          <cell r="A5320">
            <v>155673</v>
          </cell>
          <cell r="B5320" t="str">
            <v>Adaptor_PPL-ICS 500/-/0,6/444/BA/EcoICS</v>
          </cell>
          <cell r="C5320">
            <v>9230</v>
          </cell>
          <cell r="D5320">
            <v>11076</v>
          </cell>
        </row>
        <row r="5321">
          <cell r="A5321">
            <v>155674</v>
          </cell>
          <cell r="B5321" t="str">
            <v>Adaptor_PPL-ICS 600/-/0,6/444/BA/EcoICS</v>
          </cell>
          <cell r="C5321">
            <v>11441.666666666668</v>
          </cell>
          <cell r="D5321">
            <v>13730</v>
          </cell>
        </row>
        <row r="5322">
          <cell r="A5322">
            <v>155675</v>
          </cell>
          <cell r="B5322" t="str">
            <v>Adaptor_PPL-ICS 700/-/0,6/444/BA/EcoICS</v>
          </cell>
          <cell r="C5322">
            <v>12510.833333333334</v>
          </cell>
          <cell r="D5322">
            <v>15013</v>
          </cell>
        </row>
        <row r="5323">
          <cell r="A5323">
            <v>115771</v>
          </cell>
          <cell r="B5323" t="str">
            <v>Adj.pipe 130/375-585/0,5/444/BA/EcoICS</v>
          </cell>
          <cell r="C5323">
            <v>6291.666666666667</v>
          </cell>
          <cell r="D5323">
            <v>7550</v>
          </cell>
        </row>
        <row r="5324">
          <cell r="A5324">
            <v>116161</v>
          </cell>
          <cell r="B5324" t="str">
            <v>Adj.pipe 150/375-585/0,5/444/BA/EcoICS</v>
          </cell>
          <cell r="C5324">
            <v>7021.666666666667</v>
          </cell>
          <cell r="D5324">
            <v>8426</v>
          </cell>
        </row>
        <row r="5325">
          <cell r="A5325">
            <v>116636</v>
          </cell>
          <cell r="B5325" t="str">
            <v>Adj.pipe 180/375-585/0,5/444/BA/EcoICS</v>
          </cell>
          <cell r="C5325">
            <v>7414.166666666667</v>
          </cell>
          <cell r="D5325">
            <v>8897</v>
          </cell>
        </row>
        <row r="5326">
          <cell r="A5326">
            <v>116934</v>
          </cell>
          <cell r="B5326" t="str">
            <v>Adj.pipe 200/375-585/0,5/444/BA/EcoICS</v>
          </cell>
          <cell r="C5326">
            <v>7592.5</v>
          </cell>
          <cell r="D5326">
            <v>9111</v>
          </cell>
        </row>
        <row r="5327">
          <cell r="A5327">
            <v>118303</v>
          </cell>
          <cell r="B5327" t="str">
            <v>Adj.pipe 250/375-585/0,5/444/BA/EcoICS</v>
          </cell>
          <cell r="C5327">
            <v>9302.5</v>
          </cell>
          <cell r="D5327">
            <v>11163</v>
          </cell>
        </row>
        <row r="5328">
          <cell r="A5328">
            <v>118641</v>
          </cell>
          <cell r="B5328" t="str">
            <v>Adj.pipe 300/375-585/0,5/444/BA/EcoICS</v>
          </cell>
          <cell r="C5328">
            <v>11915</v>
          </cell>
          <cell r="D5328">
            <v>14298</v>
          </cell>
        </row>
        <row r="5329">
          <cell r="A5329">
            <v>113623</v>
          </cell>
          <cell r="B5329" t="str">
            <v>Adj.pipe 350/375-585/0,5/444/BA/EcoICS</v>
          </cell>
          <cell r="C5329">
            <v>14241.666666666668</v>
          </cell>
          <cell r="D5329">
            <v>17090</v>
          </cell>
        </row>
        <row r="5330">
          <cell r="A5330">
            <v>155721</v>
          </cell>
          <cell r="B5330" t="str">
            <v>Adjus.pipe 400/375-585/0,6/444/BA/EcoICS</v>
          </cell>
          <cell r="C5330">
            <v>14342.5</v>
          </cell>
          <cell r="D5330">
            <v>17211</v>
          </cell>
        </row>
        <row r="5331">
          <cell r="A5331">
            <v>155722</v>
          </cell>
          <cell r="B5331" t="str">
            <v>Adjus.pipe 450/375-585/0,6/444/BA/EcoICS</v>
          </cell>
          <cell r="C5331">
            <v>14627.5</v>
          </cell>
          <cell r="D5331">
            <v>17553</v>
          </cell>
        </row>
        <row r="5332">
          <cell r="A5332">
            <v>155723</v>
          </cell>
          <cell r="B5332" t="str">
            <v>Adjus.pipe 500/375-585/0,6/444/BA/EcoICS</v>
          </cell>
          <cell r="C5332">
            <v>17817.5</v>
          </cell>
          <cell r="D5332">
            <v>21381</v>
          </cell>
        </row>
        <row r="5333">
          <cell r="A5333">
            <v>155724</v>
          </cell>
          <cell r="B5333" t="str">
            <v>Adjus.pipe 600/375-585/0,6/444/BA/EcoICS</v>
          </cell>
          <cell r="C5333">
            <v>18885.833333333336</v>
          </cell>
          <cell r="D5333">
            <v>22663</v>
          </cell>
        </row>
        <row r="5334">
          <cell r="A5334">
            <v>155725</v>
          </cell>
          <cell r="B5334" t="str">
            <v>Adjus.pipe 700/375-585/0,6/444/BA/EcoICS</v>
          </cell>
          <cell r="C5334">
            <v>21421.666666666668</v>
          </cell>
          <cell r="D5334">
            <v>25706</v>
          </cell>
        </row>
        <row r="5335">
          <cell r="A5335">
            <v>155681</v>
          </cell>
          <cell r="B5335" t="str">
            <v>Base_sup.p.w.dr. 400/-/0,6/444/BA/EcoICS</v>
          </cell>
          <cell r="C5335">
            <v>28720</v>
          </cell>
          <cell r="D5335">
            <v>34464</v>
          </cell>
        </row>
        <row r="5336">
          <cell r="A5336">
            <v>155682</v>
          </cell>
          <cell r="B5336" t="str">
            <v>Base_sup.p.w.dr. 450/-/0,6/444/BA/EcoICS</v>
          </cell>
          <cell r="C5336">
            <v>36532.5</v>
          </cell>
          <cell r="D5336">
            <v>43839</v>
          </cell>
        </row>
        <row r="5337">
          <cell r="A5337">
            <v>155683</v>
          </cell>
          <cell r="B5337" t="str">
            <v>Base_sup.p.w.dr. 500/-/0,6/444/BA/EcoICS</v>
          </cell>
          <cell r="C5337">
            <v>40928.333333333336</v>
          </cell>
          <cell r="D5337">
            <v>49114</v>
          </cell>
        </row>
        <row r="5338">
          <cell r="A5338">
            <v>155684</v>
          </cell>
          <cell r="B5338" t="str">
            <v>Base_sup.p.w.dr. 600/-/0,6/444/BA/EcoICS</v>
          </cell>
          <cell r="C5338">
            <v>46580.833333333336</v>
          </cell>
          <cell r="D5338">
            <v>55897</v>
          </cell>
        </row>
        <row r="5339">
          <cell r="A5339">
            <v>155685</v>
          </cell>
          <cell r="B5339" t="str">
            <v>Base_sup.p.w.dr. 700/-/0,6/444/BA/EcoICS</v>
          </cell>
          <cell r="C5339">
            <v>57220</v>
          </cell>
          <cell r="D5339">
            <v>68664</v>
          </cell>
        </row>
        <row r="5340">
          <cell r="A5340">
            <v>117852</v>
          </cell>
          <cell r="B5340" t="str">
            <v>Base_Sup.pl.w.d. 250/-/0,6/316/BA/EcoICS</v>
          </cell>
          <cell r="C5340">
            <v>11760.833333333334</v>
          </cell>
          <cell r="D5340">
            <v>14113</v>
          </cell>
        </row>
        <row r="5341">
          <cell r="A5341">
            <v>118351</v>
          </cell>
          <cell r="B5341" t="str">
            <v>Base_Sup.pl.w.d. 300/-/0,6/316/BA/EcoICS</v>
          </cell>
          <cell r="C5341">
            <v>12262.5</v>
          </cell>
          <cell r="D5341">
            <v>14715</v>
          </cell>
        </row>
        <row r="5342">
          <cell r="A5342">
            <v>118675</v>
          </cell>
          <cell r="B5342" t="str">
            <v>Base_Sup.pl.w.d. 350/-/0,6/316/BA/EcoICS</v>
          </cell>
          <cell r="C5342">
            <v>14156.666666666668</v>
          </cell>
          <cell r="D5342">
            <v>16988</v>
          </cell>
        </row>
        <row r="5343">
          <cell r="A5343">
            <v>115805</v>
          </cell>
          <cell r="B5343" t="str">
            <v>Base_sup.pl.w.dr 130/-/0,6/316/BA/EcoICS</v>
          </cell>
          <cell r="C5343">
            <v>8270.8333333333339</v>
          </cell>
          <cell r="D5343">
            <v>9925</v>
          </cell>
        </row>
        <row r="5344">
          <cell r="A5344">
            <v>116253</v>
          </cell>
          <cell r="B5344" t="str">
            <v>Base_sup.pl.w.dr 150/-/0,6/316/BA/EcoICS</v>
          </cell>
          <cell r="C5344">
            <v>8610</v>
          </cell>
          <cell r="D5344">
            <v>10332</v>
          </cell>
        </row>
        <row r="5345">
          <cell r="A5345">
            <v>116862</v>
          </cell>
          <cell r="B5345" t="str">
            <v>Base_sup.pl.w.dr 180/-/0,6/316/BA/EcoICS</v>
          </cell>
          <cell r="C5345">
            <v>9535.8333333333339</v>
          </cell>
          <cell r="D5345">
            <v>11443</v>
          </cell>
        </row>
        <row r="5346">
          <cell r="A5346">
            <v>117178</v>
          </cell>
          <cell r="B5346" t="str">
            <v>Base_sup.pl.w.dr 200/-/0,6/316/BA/EcoICS</v>
          </cell>
          <cell r="C5346">
            <v>10940.833333333334</v>
          </cell>
          <cell r="D5346">
            <v>13129</v>
          </cell>
        </row>
        <row r="5347">
          <cell r="A5347">
            <v>112488</v>
          </cell>
          <cell r="B5347" t="str">
            <v>Bend 130/45/0,5/444/BA/EcoICS</v>
          </cell>
          <cell r="C5347">
            <v>3589.166666666667</v>
          </cell>
          <cell r="D5347">
            <v>4307</v>
          </cell>
        </row>
        <row r="5348">
          <cell r="A5348">
            <v>113299</v>
          </cell>
          <cell r="B5348" t="str">
            <v>Bend 130/85/0,5/444/BA/EcoICS</v>
          </cell>
          <cell r="C5348">
            <v>7710</v>
          </cell>
          <cell r="D5348">
            <v>9252</v>
          </cell>
        </row>
        <row r="5349">
          <cell r="A5349">
            <v>114216</v>
          </cell>
          <cell r="B5349" t="str">
            <v>Bend 130/90/0,5/444/BA/EcoICS</v>
          </cell>
          <cell r="C5349">
            <v>4215</v>
          </cell>
          <cell r="D5349">
            <v>5058</v>
          </cell>
        </row>
        <row r="5350">
          <cell r="A5350">
            <v>112533</v>
          </cell>
          <cell r="B5350" t="str">
            <v>Bend 150/45/0,5/444/BA/EcoICS</v>
          </cell>
          <cell r="C5350">
            <v>4132.5</v>
          </cell>
          <cell r="D5350">
            <v>4959</v>
          </cell>
        </row>
        <row r="5351">
          <cell r="A5351">
            <v>114799</v>
          </cell>
          <cell r="B5351" t="str">
            <v>Bend 150/85/0,5/444/BA/EcoICS</v>
          </cell>
          <cell r="C5351">
            <v>8456.6666666666679</v>
          </cell>
          <cell r="D5351">
            <v>10148</v>
          </cell>
        </row>
        <row r="5352">
          <cell r="A5352">
            <v>114792</v>
          </cell>
          <cell r="B5352" t="str">
            <v>Bend 150/90/0,5/444/BA/EcoICS</v>
          </cell>
          <cell r="C5352">
            <v>4487.5</v>
          </cell>
          <cell r="D5352">
            <v>5385</v>
          </cell>
        </row>
        <row r="5353">
          <cell r="A5353">
            <v>112532</v>
          </cell>
          <cell r="B5353" t="str">
            <v>Bend 180/45/0,5/444/BA/EcoICS</v>
          </cell>
          <cell r="C5353">
            <v>4398.3333333333339</v>
          </cell>
          <cell r="D5353">
            <v>5278</v>
          </cell>
        </row>
        <row r="5354">
          <cell r="A5354">
            <v>115743</v>
          </cell>
          <cell r="B5354" t="str">
            <v>Bend 180/85/0,5/444/BA/EcoICS</v>
          </cell>
          <cell r="C5354">
            <v>8931.6666666666679</v>
          </cell>
          <cell r="D5354">
            <v>10718</v>
          </cell>
        </row>
        <row r="5355">
          <cell r="A5355">
            <v>114791</v>
          </cell>
          <cell r="B5355" t="str">
            <v>Bend 180/90/0,5/444/BA/EcoICS</v>
          </cell>
          <cell r="C5355">
            <v>4767.5</v>
          </cell>
          <cell r="D5355">
            <v>5721</v>
          </cell>
        </row>
        <row r="5356">
          <cell r="A5356">
            <v>112755</v>
          </cell>
          <cell r="B5356" t="str">
            <v>Bend 200/45/0,5/444/BA/EcoICS</v>
          </cell>
          <cell r="C5356">
            <v>5118.3333333333339</v>
          </cell>
          <cell r="D5356">
            <v>6142</v>
          </cell>
        </row>
        <row r="5357">
          <cell r="A5357">
            <v>116051</v>
          </cell>
          <cell r="B5357" t="str">
            <v>Bend 200/85/0,5/444/BA/EcoICS</v>
          </cell>
          <cell r="C5357">
            <v>10147.5</v>
          </cell>
          <cell r="D5357">
            <v>12177</v>
          </cell>
        </row>
        <row r="5358">
          <cell r="A5358">
            <v>114790</v>
          </cell>
          <cell r="B5358" t="str">
            <v>Bend 200/90/0,5/444/BA/EcoICS</v>
          </cell>
          <cell r="C5358">
            <v>5250.8333333333339</v>
          </cell>
          <cell r="D5358">
            <v>6301</v>
          </cell>
        </row>
        <row r="5359">
          <cell r="A5359">
            <v>115304</v>
          </cell>
          <cell r="B5359" t="str">
            <v>Bend 250/45/0,5/444/BA/EcoICS</v>
          </cell>
          <cell r="C5359">
            <v>5465.8333333333339</v>
          </cell>
          <cell r="D5359">
            <v>6559</v>
          </cell>
        </row>
        <row r="5360">
          <cell r="A5360">
            <v>116837</v>
          </cell>
          <cell r="B5360" t="str">
            <v>Bend 250/85/0,5/444/BA/EcoICS</v>
          </cell>
          <cell r="C5360">
            <v>11526.666666666668</v>
          </cell>
          <cell r="D5360">
            <v>13832</v>
          </cell>
        </row>
        <row r="5361">
          <cell r="A5361">
            <v>116838</v>
          </cell>
          <cell r="B5361" t="str">
            <v>Bend 250/90/0,5/444/BA/EcoICS</v>
          </cell>
          <cell r="C5361">
            <v>6541.666666666667</v>
          </cell>
          <cell r="D5361">
            <v>7850</v>
          </cell>
        </row>
        <row r="5362">
          <cell r="A5362">
            <v>116376</v>
          </cell>
          <cell r="B5362" t="str">
            <v>Bend 300/45/0,5/444/BA/EcoICS</v>
          </cell>
          <cell r="C5362">
            <v>7040.8333333333339</v>
          </cell>
          <cell r="D5362">
            <v>8449</v>
          </cell>
        </row>
        <row r="5363">
          <cell r="A5363">
            <v>117567</v>
          </cell>
          <cell r="B5363" t="str">
            <v>Bend 300/85/0,5/444/BA/EcoICS</v>
          </cell>
          <cell r="C5363">
            <v>13764.166666666668</v>
          </cell>
          <cell r="D5363">
            <v>16517</v>
          </cell>
        </row>
        <row r="5364">
          <cell r="A5364">
            <v>117571</v>
          </cell>
          <cell r="B5364" t="str">
            <v>Bend 300/90/0,5/444/BA/EcoICS</v>
          </cell>
          <cell r="C5364">
            <v>8006.666666666667</v>
          </cell>
          <cell r="D5364">
            <v>9608</v>
          </cell>
        </row>
        <row r="5365">
          <cell r="A5365">
            <v>116899</v>
          </cell>
          <cell r="B5365" t="str">
            <v>Bend 350/45/0,5/444/BA/EcoICS</v>
          </cell>
          <cell r="C5365">
            <v>10440.833333333334</v>
          </cell>
          <cell r="D5365">
            <v>12529</v>
          </cell>
        </row>
        <row r="5366">
          <cell r="A5366">
            <v>118130</v>
          </cell>
          <cell r="B5366" t="str">
            <v>Bend 350/85/0,5/444/BA/EcoICS</v>
          </cell>
          <cell r="C5366">
            <v>28425</v>
          </cell>
          <cell r="D5366">
            <v>34110</v>
          </cell>
        </row>
        <row r="5367">
          <cell r="A5367">
            <v>118134</v>
          </cell>
          <cell r="B5367" t="str">
            <v>Bend 350/90/0,5/444/BA/EcoICS</v>
          </cell>
          <cell r="C5367">
            <v>11066.666666666668</v>
          </cell>
          <cell r="D5367">
            <v>13280</v>
          </cell>
        </row>
        <row r="5368">
          <cell r="A5368">
            <v>155701</v>
          </cell>
          <cell r="B5368" t="str">
            <v>Bend 400/45/0,6/444/BA/EcoICS</v>
          </cell>
          <cell r="C5368">
            <v>15991.666666666668</v>
          </cell>
          <cell r="D5368">
            <v>19190</v>
          </cell>
        </row>
        <row r="5369">
          <cell r="A5369">
            <v>155706</v>
          </cell>
          <cell r="B5369" t="str">
            <v>Bend 400/85/0,6/444/BA/EcoICS</v>
          </cell>
          <cell r="C5369">
            <v>38411.666666666672</v>
          </cell>
          <cell r="D5369">
            <v>46094</v>
          </cell>
        </row>
        <row r="5370">
          <cell r="A5370">
            <v>155711</v>
          </cell>
          <cell r="B5370" t="str">
            <v>Bend 400/90/0,6/444/BA/EcoICS</v>
          </cell>
          <cell r="C5370">
            <v>20510.833333333336</v>
          </cell>
          <cell r="D5370">
            <v>24613</v>
          </cell>
        </row>
        <row r="5371">
          <cell r="A5371">
            <v>155702</v>
          </cell>
          <cell r="B5371" t="str">
            <v>Bend 450/45/0,6/444/BA/EcoICS</v>
          </cell>
          <cell r="C5371">
            <v>16912.5</v>
          </cell>
          <cell r="D5371">
            <v>20295</v>
          </cell>
        </row>
        <row r="5372">
          <cell r="A5372">
            <v>155707</v>
          </cell>
          <cell r="B5372" t="str">
            <v>Bend 450/85/0,6/444/BA/EcoICS</v>
          </cell>
          <cell r="C5372">
            <v>45017.5</v>
          </cell>
          <cell r="D5372">
            <v>54021</v>
          </cell>
        </row>
        <row r="5373">
          <cell r="A5373">
            <v>155712</v>
          </cell>
          <cell r="B5373" t="str">
            <v>Bend 450/90/0,6/444/BA/EcoICS</v>
          </cell>
          <cell r="C5373">
            <v>26776.666666666668</v>
          </cell>
          <cell r="D5373">
            <v>32132</v>
          </cell>
        </row>
        <row r="5374">
          <cell r="A5374">
            <v>155703</v>
          </cell>
          <cell r="B5374" t="str">
            <v>Bend 500/45/0,6/444/BA/EcoICS</v>
          </cell>
          <cell r="C5374">
            <v>18078.333333333336</v>
          </cell>
          <cell r="D5374">
            <v>21694</v>
          </cell>
        </row>
        <row r="5375">
          <cell r="A5375">
            <v>155708</v>
          </cell>
          <cell r="B5375" t="str">
            <v>Bend 500/85/0,6/444/BA/EcoICS</v>
          </cell>
          <cell r="C5375">
            <v>47491.666666666672</v>
          </cell>
          <cell r="D5375">
            <v>56990</v>
          </cell>
        </row>
        <row r="5376">
          <cell r="A5376">
            <v>155713</v>
          </cell>
          <cell r="B5376" t="str">
            <v>Bend 500/90/0,6/444/BA/EcoICS</v>
          </cell>
          <cell r="C5376">
            <v>30028.333333333336</v>
          </cell>
          <cell r="D5376">
            <v>36034</v>
          </cell>
        </row>
        <row r="5377">
          <cell r="A5377">
            <v>155704</v>
          </cell>
          <cell r="B5377" t="str">
            <v>Bend 600/45/0,6/444/BA/EcoICS</v>
          </cell>
          <cell r="C5377">
            <v>22068.333333333336</v>
          </cell>
          <cell r="D5377">
            <v>26482</v>
          </cell>
        </row>
        <row r="5378">
          <cell r="A5378">
            <v>155709</v>
          </cell>
          <cell r="B5378" t="str">
            <v>Bend 600/85/0,6/444/BA/EcoICS</v>
          </cell>
          <cell r="C5378">
            <v>53430</v>
          </cell>
          <cell r="D5378">
            <v>64116</v>
          </cell>
        </row>
        <row r="5379">
          <cell r="A5379">
            <v>155714</v>
          </cell>
          <cell r="B5379" t="str">
            <v>Bend 600/90/0,6/444/BA/EcoICS</v>
          </cell>
          <cell r="C5379">
            <v>36822.5</v>
          </cell>
          <cell r="D5379">
            <v>44187</v>
          </cell>
        </row>
        <row r="5380">
          <cell r="A5380">
            <v>155705</v>
          </cell>
          <cell r="B5380" t="str">
            <v>Bend 700/45/0,6/444/BA/EcoICS</v>
          </cell>
          <cell r="C5380">
            <v>31432.5</v>
          </cell>
          <cell r="D5380">
            <v>37719</v>
          </cell>
        </row>
        <row r="5381">
          <cell r="A5381">
            <v>155710</v>
          </cell>
          <cell r="B5381" t="str">
            <v>Bend 700/85/0,6/444/BA/EcoICS</v>
          </cell>
          <cell r="C5381">
            <v>65600</v>
          </cell>
          <cell r="D5381">
            <v>78720</v>
          </cell>
        </row>
        <row r="5382">
          <cell r="A5382">
            <v>155715</v>
          </cell>
          <cell r="B5382" t="str">
            <v>Bend 700/90/0,6/444/BA/EcoICS</v>
          </cell>
          <cell r="C5382">
            <v>37775</v>
          </cell>
          <cell r="D5382">
            <v>45330</v>
          </cell>
        </row>
        <row r="5383">
          <cell r="A5383">
            <v>116244</v>
          </cell>
          <cell r="B5383" t="str">
            <v>Ins.Tee_longP1 150/500/0,5/444/BA/EcoICS</v>
          </cell>
          <cell r="C5383">
            <v>13450.833333333334</v>
          </cell>
          <cell r="D5383">
            <v>16141</v>
          </cell>
        </row>
        <row r="5384">
          <cell r="A5384">
            <v>116701</v>
          </cell>
          <cell r="B5384" t="str">
            <v>Ins.Tee_longP1 180/500/0,5/444/BA/EcoICS</v>
          </cell>
          <cell r="C5384">
            <v>15434.166666666668</v>
          </cell>
          <cell r="D5384">
            <v>18521</v>
          </cell>
        </row>
        <row r="5385">
          <cell r="A5385">
            <v>116954</v>
          </cell>
          <cell r="B5385" t="str">
            <v>Ins.Tee_longP1 200/500/0,5/444/BA/EcoICS</v>
          </cell>
          <cell r="C5385">
            <v>17295.833333333336</v>
          </cell>
          <cell r="D5385">
            <v>20755</v>
          </cell>
        </row>
        <row r="5386">
          <cell r="A5386">
            <v>117461</v>
          </cell>
          <cell r="B5386" t="str">
            <v>Ins.Tee_longP1 250/500/0,5/444/BA/EcoICS</v>
          </cell>
          <cell r="C5386">
            <v>23079.166666666668</v>
          </cell>
          <cell r="D5386">
            <v>27695</v>
          </cell>
        </row>
        <row r="5387">
          <cell r="A5387">
            <v>118019</v>
          </cell>
          <cell r="B5387" t="str">
            <v>Ins.Tee_longP1 300/530/0,5/444/BA/EcoICS</v>
          </cell>
          <cell r="C5387">
            <v>28879.166666666668</v>
          </cell>
          <cell r="D5387">
            <v>34655</v>
          </cell>
        </row>
        <row r="5388">
          <cell r="A5388">
            <v>118161</v>
          </cell>
          <cell r="B5388" t="str">
            <v>Ins.Tee_longP1 350/580/0,5/444/BA/EcoICS</v>
          </cell>
          <cell r="C5388">
            <v>36225</v>
          </cell>
          <cell r="D5388">
            <v>43470</v>
          </cell>
        </row>
        <row r="5389">
          <cell r="A5389">
            <v>118489</v>
          </cell>
          <cell r="B5389" t="str">
            <v>Inspec.Tee 350/500/0,5/444/BA/EcoICS</v>
          </cell>
          <cell r="C5389">
            <v>25162.5</v>
          </cell>
          <cell r="D5389">
            <v>30195</v>
          </cell>
        </row>
        <row r="5390">
          <cell r="A5390">
            <v>117112</v>
          </cell>
          <cell r="B5390" t="str">
            <v>Inspec.Tee_FU 130/500/0,5/444/BA/EcoICS</v>
          </cell>
          <cell r="C5390">
            <v>14785</v>
          </cell>
          <cell r="D5390">
            <v>17742</v>
          </cell>
        </row>
        <row r="5391">
          <cell r="A5391">
            <v>117266</v>
          </cell>
          <cell r="B5391" t="str">
            <v>Inspec.Tee_FU 150/500/0,5/444/BA/EcoICS</v>
          </cell>
          <cell r="C5391">
            <v>15005.833333333334</v>
          </cell>
          <cell r="D5391">
            <v>18007</v>
          </cell>
        </row>
        <row r="5392">
          <cell r="A5392">
            <v>117480</v>
          </cell>
          <cell r="B5392" t="str">
            <v>Inspec.Tee_FU 180/500/0,5/444/BA/EcoICS</v>
          </cell>
          <cell r="C5392">
            <v>15254.166666666668</v>
          </cell>
          <cell r="D5392">
            <v>18305</v>
          </cell>
        </row>
        <row r="5393">
          <cell r="A5393">
            <v>117576</v>
          </cell>
          <cell r="B5393" t="str">
            <v>Inspec.Tee_FU 200/500/0,5/444/BA/EcoICS</v>
          </cell>
          <cell r="C5393">
            <v>15550.833333333334</v>
          </cell>
          <cell r="D5393">
            <v>18661</v>
          </cell>
        </row>
        <row r="5394">
          <cell r="A5394">
            <v>118005</v>
          </cell>
          <cell r="B5394" t="str">
            <v>Inspec.Tee_FU 250/500/0,5/444/BA/EcoICS</v>
          </cell>
          <cell r="C5394">
            <v>17110.833333333336</v>
          </cell>
          <cell r="D5394">
            <v>20533</v>
          </cell>
        </row>
        <row r="5395">
          <cell r="A5395">
            <v>118225</v>
          </cell>
          <cell r="B5395" t="str">
            <v>Inspec.Tee_FU 300/500/0,5/444/BA/EcoICS</v>
          </cell>
          <cell r="C5395">
            <v>18118.333333333336</v>
          </cell>
          <cell r="D5395">
            <v>21742</v>
          </cell>
        </row>
        <row r="5396">
          <cell r="A5396">
            <v>118490</v>
          </cell>
          <cell r="B5396" t="str">
            <v>Inspec.Tee_FU 350/500/0,5/444/BA/EcoICS</v>
          </cell>
          <cell r="C5396">
            <v>20205.833333333336</v>
          </cell>
          <cell r="D5396">
            <v>24247</v>
          </cell>
        </row>
        <row r="5397">
          <cell r="A5397">
            <v>155696</v>
          </cell>
          <cell r="B5397" t="str">
            <v>Inspec.Tee_FU 400/500/0,6/444/BA/EcoICS</v>
          </cell>
          <cell r="C5397">
            <v>32675.833333333336</v>
          </cell>
          <cell r="D5397">
            <v>39211</v>
          </cell>
        </row>
        <row r="5398">
          <cell r="A5398">
            <v>155697</v>
          </cell>
          <cell r="B5398" t="str">
            <v>Inspec.Tee_FU 450/500/0,6/444/BA/EcoICS</v>
          </cell>
          <cell r="C5398">
            <v>40532.5</v>
          </cell>
          <cell r="D5398">
            <v>48639</v>
          </cell>
        </row>
        <row r="5399">
          <cell r="A5399">
            <v>155698</v>
          </cell>
          <cell r="B5399" t="str">
            <v>Inspec.Tee_FU 500/500/0,6/444/BA/EcoICS</v>
          </cell>
          <cell r="C5399">
            <v>42284.166666666672</v>
          </cell>
          <cell r="D5399">
            <v>50741</v>
          </cell>
        </row>
        <row r="5400">
          <cell r="A5400">
            <v>155699</v>
          </cell>
          <cell r="B5400" t="str">
            <v>Inspec.Tee_FU 600/500/0,6/444/BA/EcoICS</v>
          </cell>
          <cell r="C5400">
            <v>45108.333333333336</v>
          </cell>
          <cell r="D5400">
            <v>54130</v>
          </cell>
        </row>
        <row r="5401">
          <cell r="A5401">
            <v>155700</v>
          </cell>
          <cell r="B5401" t="str">
            <v>Inspec.Tee_FU 700/500/0,6/444/BA/EcoICS</v>
          </cell>
          <cell r="C5401">
            <v>52173.333333333336</v>
          </cell>
          <cell r="D5401">
            <v>62608</v>
          </cell>
        </row>
        <row r="5402">
          <cell r="A5402">
            <v>155676</v>
          </cell>
          <cell r="B5402" t="str">
            <v>Inspec.Tee_P1 400/750/0,6/444/BA/EcoICS</v>
          </cell>
          <cell r="C5402">
            <v>62240.833333333336</v>
          </cell>
          <cell r="D5402">
            <v>74689</v>
          </cell>
        </row>
        <row r="5403">
          <cell r="A5403">
            <v>155677</v>
          </cell>
          <cell r="B5403" t="str">
            <v>Inspec.Tee_P1 450/750/0,6/444/BA/EcoICS</v>
          </cell>
          <cell r="C5403">
            <v>71275</v>
          </cell>
          <cell r="D5403">
            <v>85530</v>
          </cell>
        </row>
        <row r="5404">
          <cell r="A5404">
            <v>155678</v>
          </cell>
          <cell r="B5404" t="str">
            <v>Inspec.Tee_P1 500/750/0,6/444/BA/EcoICS</v>
          </cell>
          <cell r="C5404">
            <v>77430.833333333343</v>
          </cell>
          <cell r="D5404">
            <v>92917</v>
          </cell>
        </row>
        <row r="5405">
          <cell r="A5405">
            <v>155679</v>
          </cell>
          <cell r="B5405" t="str">
            <v>Inspec.Tee_P1 600/750/0,6/444/BA/EcoICS</v>
          </cell>
          <cell r="C5405">
            <v>95541.666666666672</v>
          </cell>
          <cell r="D5405">
            <v>114650</v>
          </cell>
        </row>
        <row r="5406">
          <cell r="A5406">
            <v>155680</v>
          </cell>
          <cell r="B5406" t="str">
            <v>Inspec.Tee_P1 700/750/0,6/444/BA/EcoICS</v>
          </cell>
          <cell r="C5406">
            <v>106935</v>
          </cell>
          <cell r="D5406">
            <v>128322</v>
          </cell>
        </row>
        <row r="5407">
          <cell r="A5407">
            <v>115904</v>
          </cell>
          <cell r="B5407" t="str">
            <v>Inspec_pipe 150/500/0,5/444/BA/EcoICS</v>
          </cell>
          <cell r="C5407">
            <v>9261.6666666666679</v>
          </cell>
          <cell r="D5407">
            <v>11114</v>
          </cell>
        </row>
        <row r="5408">
          <cell r="A5408">
            <v>116366</v>
          </cell>
          <cell r="B5408" t="str">
            <v>Inspec_pipe 180/500/0,5/444/BA/EcoICS</v>
          </cell>
          <cell r="C5408">
            <v>10592.5</v>
          </cell>
          <cell r="D5408">
            <v>12711</v>
          </cell>
        </row>
        <row r="5409">
          <cell r="A5409">
            <v>116736</v>
          </cell>
          <cell r="B5409" t="str">
            <v>Inspec_pipe 200/500/0,5/444/BA/EcoICS</v>
          </cell>
          <cell r="C5409">
            <v>10595.833333333334</v>
          </cell>
          <cell r="D5409">
            <v>12715</v>
          </cell>
        </row>
        <row r="5410">
          <cell r="A5410">
            <v>117325</v>
          </cell>
          <cell r="B5410" t="str">
            <v>Inspec_pipe 250/500/0,5/444/BA/EcoICS</v>
          </cell>
          <cell r="C5410">
            <v>10831.666666666668</v>
          </cell>
          <cell r="D5410">
            <v>12998</v>
          </cell>
        </row>
        <row r="5411">
          <cell r="A5411">
            <v>117695</v>
          </cell>
          <cell r="B5411" t="str">
            <v>Inspec_pipe 300/500/0,5/444/BA/EcoICS</v>
          </cell>
          <cell r="C5411">
            <v>12177.5</v>
          </cell>
          <cell r="D5411">
            <v>14613</v>
          </cell>
        </row>
        <row r="5412">
          <cell r="A5412">
            <v>115409</v>
          </cell>
          <cell r="B5412" t="str">
            <v>Inspection_pipe 130/500/-/444/BA/EcoICS</v>
          </cell>
          <cell r="C5412">
            <v>9092.5</v>
          </cell>
          <cell r="D5412">
            <v>10911</v>
          </cell>
        </row>
        <row r="5413">
          <cell r="A5413">
            <v>117621</v>
          </cell>
          <cell r="B5413" t="str">
            <v>Pipe 130/1000/0,5/444/BA/EcoICS</v>
          </cell>
          <cell r="C5413">
            <v>5381.666666666667</v>
          </cell>
          <cell r="D5413">
            <v>6458</v>
          </cell>
        </row>
        <row r="5414">
          <cell r="A5414">
            <v>112595</v>
          </cell>
          <cell r="B5414" t="str">
            <v>Pipe 130/250/0,5/444/BA/EcoICS</v>
          </cell>
          <cell r="C5414">
            <v>3115.8333333333335</v>
          </cell>
          <cell r="D5414">
            <v>3739</v>
          </cell>
        </row>
        <row r="5415">
          <cell r="A5415">
            <v>115386</v>
          </cell>
          <cell r="B5415" t="str">
            <v>Pipe 130/500/0,5/444/BA/EcoICS</v>
          </cell>
          <cell r="C5415">
            <v>3720.8333333333335</v>
          </cell>
          <cell r="D5415">
            <v>4465</v>
          </cell>
        </row>
        <row r="5416">
          <cell r="A5416">
            <v>117618</v>
          </cell>
          <cell r="B5416" t="str">
            <v>Pipe 150/1000/0,5/444/BA/EcoICS</v>
          </cell>
          <cell r="C5416">
            <v>5623.3333333333339</v>
          </cell>
          <cell r="D5416">
            <v>6748</v>
          </cell>
        </row>
        <row r="5417">
          <cell r="A5417">
            <v>112594</v>
          </cell>
          <cell r="B5417" t="str">
            <v>Pipe 150/250/0,5/444/BA/EcoICS</v>
          </cell>
          <cell r="C5417">
            <v>2489.166666666667</v>
          </cell>
          <cell r="D5417">
            <v>2987</v>
          </cell>
        </row>
        <row r="5418">
          <cell r="A5418">
            <v>115407</v>
          </cell>
          <cell r="B5418" t="str">
            <v>Pipe 150/500/0,5/444/BA/EcoICS</v>
          </cell>
          <cell r="C5418">
            <v>3515.8333333333335</v>
          </cell>
          <cell r="D5418">
            <v>4219</v>
          </cell>
        </row>
        <row r="5419">
          <cell r="A5419">
            <v>117616</v>
          </cell>
          <cell r="B5419" t="str">
            <v>Pipe 180/1000/0,5/444/BA/EcoICS</v>
          </cell>
          <cell r="C5419">
            <v>6622.5</v>
          </cell>
          <cell r="D5419">
            <v>7947</v>
          </cell>
        </row>
        <row r="5420">
          <cell r="A5420">
            <v>112596</v>
          </cell>
          <cell r="B5420" t="str">
            <v>Pipe 180/250/0,5/444/BA/EcoICS</v>
          </cell>
          <cell r="C5420">
            <v>3097.5</v>
          </cell>
          <cell r="D5420">
            <v>3717</v>
          </cell>
        </row>
        <row r="5421">
          <cell r="A5421">
            <v>115405</v>
          </cell>
          <cell r="B5421" t="str">
            <v>Pipe 180/500/0,5/444/BA/EcoICS</v>
          </cell>
          <cell r="C5421">
            <v>4234.166666666667</v>
          </cell>
          <cell r="D5421">
            <v>5081</v>
          </cell>
        </row>
        <row r="5422">
          <cell r="A5422">
            <v>117615</v>
          </cell>
          <cell r="B5422" t="str">
            <v>Pipe 200/1000/0,5/444/BA/EcoICS</v>
          </cell>
          <cell r="C5422">
            <v>7516.666666666667</v>
          </cell>
          <cell r="D5422">
            <v>9020</v>
          </cell>
        </row>
        <row r="5423">
          <cell r="A5423">
            <v>112587</v>
          </cell>
          <cell r="B5423" t="str">
            <v>Pipe 200/250/0,5/444/BA/EcoICS</v>
          </cell>
          <cell r="C5423">
            <v>3355</v>
          </cell>
          <cell r="D5423">
            <v>4026</v>
          </cell>
        </row>
        <row r="5424">
          <cell r="A5424">
            <v>115410</v>
          </cell>
          <cell r="B5424" t="str">
            <v>Pipe 200/500/0,5/444/BA/EcoICS</v>
          </cell>
          <cell r="C5424">
            <v>4570</v>
          </cell>
          <cell r="D5424">
            <v>5484</v>
          </cell>
        </row>
        <row r="5425">
          <cell r="A5425">
            <v>113606</v>
          </cell>
          <cell r="B5425" t="str">
            <v>Pipe 250/1000/0,5/444/BA/EcoICS</v>
          </cell>
          <cell r="C5425">
            <v>8052.5</v>
          </cell>
          <cell r="D5425">
            <v>9663</v>
          </cell>
        </row>
        <row r="5426">
          <cell r="A5426">
            <v>114921</v>
          </cell>
          <cell r="B5426" t="str">
            <v>Pipe 250/250/0,5/444/BA/EcoICS</v>
          </cell>
          <cell r="C5426">
            <v>3244.166666666667</v>
          </cell>
          <cell r="D5426">
            <v>3893</v>
          </cell>
        </row>
        <row r="5427">
          <cell r="A5427">
            <v>117318</v>
          </cell>
          <cell r="B5427" t="str">
            <v>Pipe 250/500/0,5/444/BA/EcoICS</v>
          </cell>
          <cell r="C5427">
            <v>4895.8333333333339</v>
          </cell>
          <cell r="D5427">
            <v>5875</v>
          </cell>
        </row>
        <row r="5428">
          <cell r="A5428">
            <v>113769</v>
          </cell>
          <cell r="B5428" t="str">
            <v>Pipe 300/1000/0,5/444/BA/EcoICS</v>
          </cell>
          <cell r="C5428">
            <v>9513.3333333333339</v>
          </cell>
          <cell r="D5428">
            <v>11416</v>
          </cell>
        </row>
        <row r="5429">
          <cell r="A5429">
            <v>115440</v>
          </cell>
          <cell r="B5429" t="str">
            <v>Pipe 300/250/0,5/444/BA/EcoICS</v>
          </cell>
          <cell r="C5429">
            <v>3740</v>
          </cell>
          <cell r="D5429">
            <v>4488</v>
          </cell>
        </row>
        <row r="5430">
          <cell r="A5430">
            <v>117691</v>
          </cell>
          <cell r="B5430" t="str">
            <v>Pipe 300/500/0,5/444/BA/EcoICS</v>
          </cell>
          <cell r="C5430">
            <v>5774.166666666667</v>
          </cell>
          <cell r="D5430">
            <v>6929</v>
          </cell>
        </row>
        <row r="5431">
          <cell r="A5431">
            <v>113894</v>
          </cell>
          <cell r="B5431" t="str">
            <v>Pipe 350/1000/0,5/444/BA/EcoICS</v>
          </cell>
          <cell r="C5431">
            <v>12685.833333333334</v>
          </cell>
          <cell r="D5431">
            <v>15223</v>
          </cell>
        </row>
        <row r="5432">
          <cell r="A5432">
            <v>116020</v>
          </cell>
          <cell r="B5432" t="str">
            <v>Pipe 350/250/0,5/444/BA/EcoICS</v>
          </cell>
          <cell r="C5432">
            <v>4352.5</v>
          </cell>
          <cell r="D5432">
            <v>5223</v>
          </cell>
        </row>
        <row r="5433">
          <cell r="A5433">
            <v>118043</v>
          </cell>
          <cell r="B5433" t="str">
            <v>Pipe 350/500/0,5/444/BA/EcoICS</v>
          </cell>
          <cell r="C5433">
            <v>7130.8333333333339</v>
          </cell>
          <cell r="D5433">
            <v>8557</v>
          </cell>
        </row>
        <row r="5434">
          <cell r="A5434">
            <v>155726</v>
          </cell>
          <cell r="B5434" t="str">
            <v>Pipe 400/1000/0,6/444/BA/EcoICS</v>
          </cell>
          <cell r="C5434">
            <v>13163.333333333334</v>
          </cell>
          <cell r="D5434">
            <v>15796</v>
          </cell>
        </row>
        <row r="5435">
          <cell r="A5435">
            <v>155731</v>
          </cell>
          <cell r="B5435" t="str">
            <v>Pipe 400/250/0,6/444/BA/EcoICS</v>
          </cell>
          <cell r="C5435">
            <v>5943.3333333333339</v>
          </cell>
          <cell r="D5435">
            <v>7132</v>
          </cell>
        </row>
        <row r="5436">
          <cell r="A5436">
            <v>155736</v>
          </cell>
          <cell r="B5436" t="str">
            <v>Pipe 400/500/0,6/444/BA/EcoICS</v>
          </cell>
          <cell r="C5436">
            <v>8270.8333333333339</v>
          </cell>
          <cell r="D5436">
            <v>9925</v>
          </cell>
        </row>
        <row r="5437">
          <cell r="A5437">
            <v>155727</v>
          </cell>
          <cell r="B5437" t="str">
            <v>Pipe 450/1000/0,6/444/BA/EcoICS</v>
          </cell>
          <cell r="C5437">
            <v>14552.5</v>
          </cell>
          <cell r="D5437">
            <v>17463</v>
          </cell>
        </row>
        <row r="5438">
          <cell r="A5438">
            <v>155732</v>
          </cell>
          <cell r="B5438" t="str">
            <v>Pipe 450/250/0,6/444/BA/EcoICS</v>
          </cell>
          <cell r="C5438">
            <v>6998.3333333333339</v>
          </cell>
          <cell r="D5438">
            <v>8398</v>
          </cell>
        </row>
        <row r="5439">
          <cell r="A5439">
            <v>155737</v>
          </cell>
          <cell r="B5439" t="str">
            <v>Pipe 450/500/0,6/444/BA/EcoICS</v>
          </cell>
          <cell r="C5439">
            <v>9167.5</v>
          </cell>
          <cell r="D5439">
            <v>11001</v>
          </cell>
        </row>
        <row r="5440">
          <cell r="A5440">
            <v>155728</v>
          </cell>
          <cell r="B5440" t="str">
            <v>Pipe 500/1000/0,6/444/BA/EcoICS</v>
          </cell>
          <cell r="C5440">
            <v>15576.666666666668</v>
          </cell>
          <cell r="D5440">
            <v>18692</v>
          </cell>
        </row>
        <row r="5441">
          <cell r="A5441">
            <v>155733</v>
          </cell>
          <cell r="B5441" t="str">
            <v>Pipe 500/250/0,6/444/BA/EcoICS</v>
          </cell>
          <cell r="C5441">
            <v>6645.8333333333339</v>
          </cell>
          <cell r="D5441">
            <v>7975</v>
          </cell>
        </row>
        <row r="5442">
          <cell r="A5442">
            <v>155738</v>
          </cell>
          <cell r="B5442" t="str">
            <v>Pipe 500/500/0,6/444/BA/EcoICS</v>
          </cell>
          <cell r="C5442">
            <v>10087.5</v>
          </cell>
          <cell r="D5442">
            <v>12105</v>
          </cell>
        </row>
        <row r="5443">
          <cell r="A5443">
            <v>155729</v>
          </cell>
          <cell r="B5443" t="str">
            <v>Pipe 600/1000/0,6/444/BA/EcoICS</v>
          </cell>
          <cell r="C5443">
            <v>21428.333333333336</v>
          </cell>
          <cell r="D5443">
            <v>25714</v>
          </cell>
        </row>
        <row r="5444">
          <cell r="A5444">
            <v>155734</v>
          </cell>
          <cell r="B5444" t="str">
            <v>Pipe 600/250/0,6/444/BA/EcoICS</v>
          </cell>
          <cell r="C5444">
            <v>9390</v>
          </cell>
          <cell r="D5444">
            <v>11268</v>
          </cell>
        </row>
        <row r="5445">
          <cell r="A5445">
            <v>155739</v>
          </cell>
          <cell r="B5445" t="str">
            <v>Pipe 600/500/0,6/444/BA/EcoICS</v>
          </cell>
          <cell r="C5445">
            <v>13404.166666666668</v>
          </cell>
          <cell r="D5445">
            <v>16085</v>
          </cell>
        </row>
        <row r="5446">
          <cell r="A5446">
            <v>155730</v>
          </cell>
          <cell r="B5446" t="str">
            <v>Pipe 700/1000/0,6/444/BA/EcoICS</v>
          </cell>
          <cell r="C5446">
            <v>24095.833333333336</v>
          </cell>
          <cell r="D5446">
            <v>28915</v>
          </cell>
        </row>
        <row r="5447">
          <cell r="A5447">
            <v>155735</v>
          </cell>
          <cell r="B5447" t="str">
            <v>Pipe 700/250/0,6/444/BA/EcoICS</v>
          </cell>
          <cell r="C5447">
            <v>10138.333333333334</v>
          </cell>
          <cell r="D5447">
            <v>12166</v>
          </cell>
        </row>
        <row r="5448">
          <cell r="A5448">
            <v>155740</v>
          </cell>
          <cell r="B5448" t="str">
            <v>Pipe 700/500/0,6/444/BA/EcoICS</v>
          </cell>
          <cell r="C5448">
            <v>14790.833333333334</v>
          </cell>
          <cell r="D5448">
            <v>17749</v>
          </cell>
        </row>
        <row r="5449">
          <cell r="A5449">
            <v>110009</v>
          </cell>
          <cell r="B5449" t="str">
            <v>Stand_locking_b  180/-/-/444/BA/ACCESS</v>
          </cell>
          <cell r="C5449">
            <v>449.16666666666669</v>
          </cell>
          <cell r="D5449">
            <v>539</v>
          </cell>
        </row>
        <row r="5450">
          <cell r="A5450">
            <v>110010</v>
          </cell>
          <cell r="B5450" t="str">
            <v>Stand_locking_b  200/-/-/444/BA/ACCESS</v>
          </cell>
          <cell r="C5450">
            <v>459.16666666666669</v>
          </cell>
          <cell r="D5450">
            <v>551</v>
          </cell>
        </row>
        <row r="5451">
          <cell r="A5451">
            <v>110019</v>
          </cell>
          <cell r="B5451" t="str">
            <v>Stand_locking_b  230/-/-/444/BA/ACCESS</v>
          </cell>
          <cell r="C5451">
            <v>471.66666666666669</v>
          </cell>
          <cell r="D5451">
            <v>566</v>
          </cell>
        </row>
        <row r="5452">
          <cell r="A5452">
            <v>110056</v>
          </cell>
          <cell r="B5452" t="str">
            <v>Stand_locking_b  250/-/-/444/BA/ACCESS</v>
          </cell>
          <cell r="C5452">
            <v>478.33333333333337</v>
          </cell>
          <cell r="D5452">
            <v>574</v>
          </cell>
        </row>
        <row r="5453">
          <cell r="A5453">
            <v>110057</v>
          </cell>
          <cell r="B5453" t="str">
            <v>Stand_locking_b  300/-/-/444/BA/ACCESS</v>
          </cell>
          <cell r="C5453">
            <v>526.66666666666674</v>
          </cell>
          <cell r="D5453">
            <v>632</v>
          </cell>
        </row>
        <row r="5454">
          <cell r="A5454">
            <v>110055</v>
          </cell>
          <cell r="B5454" t="str">
            <v>Stand_locking_b  350/-/-/444/BA/ACCESS</v>
          </cell>
          <cell r="C5454">
            <v>531.66666666666674</v>
          </cell>
          <cell r="D5454">
            <v>638</v>
          </cell>
        </row>
        <row r="5455">
          <cell r="A5455">
            <v>110929</v>
          </cell>
          <cell r="B5455" t="str">
            <v>Stub_Terminal 130/-/0,5/444/BA/EcoICS</v>
          </cell>
          <cell r="C5455">
            <v>4278.3333333333339</v>
          </cell>
          <cell r="D5455">
            <v>5134</v>
          </cell>
        </row>
        <row r="5456">
          <cell r="A5456">
            <v>110925</v>
          </cell>
          <cell r="B5456" t="str">
            <v>Stub_Terminal 150/-/0,5/444/BA/EcoICS</v>
          </cell>
          <cell r="C5456">
            <v>4565</v>
          </cell>
          <cell r="D5456">
            <v>5478</v>
          </cell>
        </row>
        <row r="5457">
          <cell r="A5457">
            <v>110932</v>
          </cell>
          <cell r="B5457" t="str">
            <v>Stub_Terminal 180/-/0,5/444/BA/EcoICS</v>
          </cell>
          <cell r="C5457">
            <v>4980</v>
          </cell>
          <cell r="D5457">
            <v>5976</v>
          </cell>
        </row>
        <row r="5458">
          <cell r="A5458">
            <v>110924</v>
          </cell>
          <cell r="B5458" t="str">
            <v>Stub_Terminal 200/-/0,5/444/BA/EcoICS</v>
          </cell>
          <cell r="C5458">
            <v>5350.8333333333339</v>
          </cell>
          <cell r="D5458">
            <v>6421</v>
          </cell>
        </row>
        <row r="5459">
          <cell r="A5459">
            <v>114685</v>
          </cell>
          <cell r="B5459" t="str">
            <v>Stub_Terminal 250/-/0,5/444/BA/EcoICS</v>
          </cell>
          <cell r="C5459">
            <v>7314.166666666667</v>
          </cell>
          <cell r="D5459">
            <v>8777</v>
          </cell>
        </row>
        <row r="5460">
          <cell r="A5460">
            <v>115214</v>
          </cell>
          <cell r="B5460" t="str">
            <v>Stub_Terminal 300/-/0,5/444/BA/EcoICS</v>
          </cell>
          <cell r="C5460">
            <v>7938.3333333333339</v>
          </cell>
          <cell r="D5460">
            <v>9526</v>
          </cell>
        </row>
        <row r="5461">
          <cell r="A5461">
            <v>115838</v>
          </cell>
          <cell r="B5461" t="str">
            <v>Stub_Terminal 350/-/0,5/444/BA/EcoICS</v>
          </cell>
          <cell r="C5461">
            <v>10031.666666666668</v>
          </cell>
          <cell r="D5461">
            <v>12038</v>
          </cell>
        </row>
        <row r="5462">
          <cell r="A5462">
            <v>155716</v>
          </cell>
          <cell r="B5462" t="str">
            <v>Tapered_term. 400/-/0,6/444/BA/EcoICS</v>
          </cell>
          <cell r="C5462">
            <v>9860</v>
          </cell>
          <cell r="D5462">
            <v>11832</v>
          </cell>
        </row>
        <row r="5463">
          <cell r="A5463">
            <v>155717</v>
          </cell>
          <cell r="B5463" t="str">
            <v>Tapered_term. 450/-/0,6/444/BA/EcoICS</v>
          </cell>
          <cell r="C5463">
            <v>10431.666666666668</v>
          </cell>
          <cell r="D5463">
            <v>12518</v>
          </cell>
        </row>
        <row r="5464">
          <cell r="A5464">
            <v>155718</v>
          </cell>
          <cell r="B5464" t="str">
            <v>Tapered_term. 500/-/0,6/444/BA/EcoICS</v>
          </cell>
          <cell r="C5464">
            <v>11142.5</v>
          </cell>
          <cell r="D5464">
            <v>13371</v>
          </cell>
        </row>
        <row r="5465">
          <cell r="A5465">
            <v>155719</v>
          </cell>
          <cell r="B5465" t="str">
            <v>Tapered_term. 600/-/0,6/444/BA/EcoICS</v>
          </cell>
          <cell r="C5465">
            <v>12363.333333333334</v>
          </cell>
          <cell r="D5465">
            <v>14836</v>
          </cell>
        </row>
        <row r="5466">
          <cell r="A5466">
            <v>155720</v>
          </cell>
          <cell r="B5466" t="str">
            <v>Tapered_term. 700/-/0,6/444/BA/EcoICS</v>
          </cell>
          <cell r="C5466">
            <v>13361.666666666668</v>
          </cell>
          <cell r="D5466">
            <v>16034</v>
          </cell>
        </row>
        <row r="5467">
          <cell r="A5467">
            <v>112342</v>
          </cell>
          <cell r="B5467" t="str">
            <v>Tapered_term.short 130/-/-/444/BA/EcoICS</v>
          </cell>
          <cell r="C5467">
            <v>4156.666666666667</v>
          </cell>
          <cell r="D5467">
            <v>4988</v>
          </cell>
        </row>
        <row r="5468">
          <cell r="A5468">
            <v>112688</v>
          </cell>
          <cell r="B5468" t="str">
            <v>Tapered_term.short 150/-/-/444/BA/EcoICS</v>
          </cell>
          <cell r="C5468">
            <v>4271.666666666667</v>
          </cell>
          <cell r="D5468">
            <v>5126</v>
          </cell>
        </row>
        <row r="5469">
          <cell r="A5469">
            <v>113136</v>
          </cell>
          <cell r="B5469" t="str">
            <v>Tapered_term.short 180/-/-/444/BA/EcoICS</v>
          </cell>
          <cell r="C5469">
            <v>4446.666666666667</v>
          </cell>
          <cell r="D5469">
            <v>5336</v>
          </cell>
        </row>
        <row r="5470">
          <cell r="A5470">
            <v>113437</v>
          </cell>
          <cell r="B5470" t="str">
            <v>Tapered_term.short 200/-/-/444/BA/EcoICS</v>
          </cell>
          <cell r="C5470">
            <v>4559.166666666667</v>
          </cell>
          <cell r="D5470">
            <v>5471</v>
          </cell>
        </row>
        <row r="5471">
          <cell r="A5471">
            <v>114700</v>
          </cell>
          <cell r="B5471" t="str">
            <v>Tapered_term.short 250/-/-/444/BA/EcoICS</v>
          </cell>
          <cell r="C5471">
            <v>5915.8333333333339</v>
          </cell>
          <cell r="D5471">
            <v>7099</v>
          </cell>
        </row>
        <row r="5472">
          <cell r="A5472">
            <v>115215</v>
          </cell>
          <cell r="B5472" t="str">
            <v>Tapered_term.short 300/-/-/444/BA/EcoICS</v>
          </cell>
          <cell r="C5472">
            <v>7938.3333333333339</v>
          </cell>
          <cell r="D5472">
            <v>9526</v>
          </cell>
        </row>
        <row r="5473">
          <cell r="A5473">
            <v>115837</v>
          </cell>
          <cell r="B5473" t="str">
            <v>Tapered_term.short 350/-/-/444/BA/EcoICS</v>
          </cell>
          <cell r="C5473">
            <v>8010</v>
          </cell>
          <cell r="D5473">
            <v>9612</v>
          </cell>
        </row>
        <row r="5474">
          <cell r="A5474">
            <v>116589</v>
          </cell>
          <cell r="B5474" t="str">
            <v>Tee 130/135/0,5/444/BA/EcoICS</v>
          </cell>
          <cell r="C5474">
            <v>11325.833333333334</v>
          </cell>
          <cell r="D5474">
            <v>13591</v>
          </cell>
        </row>
        <row r="5475">
          <cell r="A5475">
            <v>116113</v>
          </cell>
          <cell r="B5475" t="str">
            <v>Tee 130/95/0,5/444/BA/EcoICS</v>
          </cell>
          <cell r="C5475">
            <v>8996.6666666666679</v>
          </cell>
          <cell r="D5475">
            <v>10796</v>
          </cell>
        </row>
        <row r="5476">
          <cell r="A5476">
            <v>116941</v>
          </cell>
          <cell r="B5476" t="str">
            <v>Tee 150/135/0,5/444/BA/EcoICS</v>
          </cell>
          <cell r="C5476">
            <v>12022.5</v>
          </cell>
          <cell r="D5476">
            <v>14427</v>
          </cell>
        </row>
        <row r="5477">
          <cell r="A5477">
            <v>116445</v>
          </cell>
          <cell r="B5477" t="str">
            <v>Tee 150/95/0,5/444/BA/EcoICS</v>
          </cell>
          <cell r="C5477">
            <v>9402.5</v>
          </cell>
          <cell r="D5477">
            <v>11283</v>
          </cell>
        </row>
        <row r="5478">
          <cell r="A5478">
            <v>117254</v>
          </cell>
          <cell r="B5478" t="str">
            <v>Tee 180/135/0,5/444/BA/EcoICS</v>
          </cell>
          <cell r="C5478">
            <v>12502.5</v>
          </cell>
          <cell r="D5478">
            <v>15003</v>
          </cell>
        </row>
        <row r="5479">
          <cell r="A5479">
            <v>117021</v>
          </cell>
          <cell r="B5479" t="str">
            <v>Tee 180/95/0,5/444/BA/EcoICS</v>
          </cell>
          <cell r="C5479">
            <v>11006.666666666668</v>
          </cell>
          <cell r="D5479">
            <v>13208</v>
          </cell>
        </row>
        <row r="5480">
          <cell r="A5480">
            <v>117740</v>
          </cell>
          <cell r="B5480" t="str">
            <v>Tee 200/135/0,5/444/BA/EcoICS</v>
          </cell>
          <cell r="C5480">
            <v>13684.166666666668</v>
          </cell>
          <cell r="D5480">
            <v>16421</v>
          </cell>
        </row>
        <row r="5481">
          <cell r="A5481">
            <v>117289</v>
          </cell>
          <cell r="B5481" t="str">
            <v>Tee 200/95/0,5/444/BA/EcoICS</v>
          </cell>
          <cell r="C5481">
            <v>11153.333333333334</v>
          </cell>
          <cell r="D5481">
            <v>13384</v>
          </cell>
        </row>
        <row r="5482">
          <cell r="A5482">
            <v>118526</v>
          </cell>
          <cell r="B5482" t="str">
            <v>Tee 250/135/0,5/444/BA/EcoICS</v>
          </cell>
          <cell r="C5482">
            <v>17280.833333333336</v>
          </cell>
          <cell r="D5482">
            <v>20737</v>
          </cell>
        </row>
        <row r="5483">
          <cell r="A5483">
            <v>113723</v>
          </cell>
          <cell r="B5483" t="str">
            <v>Tee 300/135/0,5/444/BA/EcoICS</v>
          </cell>
          <cell r="C5483">
            <v>23200</v>
          </cell>
          <cell r="D5483">
            <v>27840</v>
          </cell>
        </row>
        <row r="5484">
          <cell r="A5484">
            <v>118369</v>
          </cell>
          <cell r="B5484" t="str">
            <v>Tee 300/95/0,5/444/BA/EcoICS</v>
          </cell>
          <cell r="C5484">
            <v>26819.166666666668</v>
          </cell>
          <cell r="D5484">
            <v>32183</v>
          </cell>
        </row>
        <row r="5485">
          <cell r="A5485">
            <v>113618</v>
          </cell>
          <cell r="B5485" t="str">
            <v>Tee 350/95/0,5/444/BA/EcoICS</v>
          </cell>
          <cell r="C5485">
            <v>37975.833333333336</v>
          </cell>
          <cell r="D5485">
            <v>45571</v>
          </cell>
        </row>
        <row r="5486">
          <cell r="A5486">
            <v>155741</v>
          </cell>
          <cell r="B5486" t="str">
            <v>Tee 400/135/1,0/444/BA/EcoICS</v>
          </cell>
          <cell r="C5486">
            <v>75635</v>
          </cell>
          <cell r="D5486">
            <v>90762</v>
          </cell>
        </row>
        <row r="5487">
          <cell r="A5487">
            <v>155746</v>
          </cell>
          <cell r="B5487" t="str">
            <v>Tee 400/95/1,0/444/BA/EcoICS</v>
          </cell>
          <cell r="C5487">
            <v>64261.666666666672</v>
          </cell>
          <cell r="D5487">
            <v>77114</v>
          </cell>
        </row>
        <row r="5488">
          <cell r="A5488">
            <v>155742</v>
          </cell>
          <cell r="B5488" t="str">
            <v>Tee 450/135/1,0/444/BA/EcoICS</v>
          </cell>
          <cell r="C5488">
            <v>85690.833333333343</v>
          </cell>
          <cell r="D5488">
            <v>102829</v>
          </cell>
        </row>
        <row r="5489">
          <cell r="A5489">
            <v>155747</v>
          </cell>
          <cell r="B5489" t="str">
            <v>Tee 450/95/1,0/444/BA/EcoICS</v>
          </cell>
          <cell r="C5489">
            <v>77039.166666666672</v>
          </cell>
          <cell r="D5489">
            <v>92447</v>
          </cell>
        </row>
        <row r="5490">
          <cell r="A5490">
            <v>155743</v>
          </cell>
          <cell r="B5490" t="str">
            <v>Tee 500/135/1,0/444/BA/EcoICS</v>
          </cell>
          <cell r="C5490">
            <v>98390</v>
          </cell>
          <cell r="D5490">
            <v>118068</v>
          </cell>
        </row>
        <row r="5491">
          <cell r="A5491">
            <v>155748</v>
          </cell>
          <cell r="B5491" t="str">
            <v>Tee 500/95/1,0/444/BA/EcoICS</v>
          </cell>
          <cell r="C5491">
            <v>86357.5</v>
          </cell>
          <cell r="D5491">
            <v>103629</v>
          </cell>
        </row>
        <row r="5492">
          <cell r="A5492">
            <v>155744</v>
          </cell>
          <cell r="B5492" t="str">
            <v>Tee 600/135/1,0/444/BA/EcoICS</v>
          </cell>
          <cell r="C5492">
            <v>119892.5</v>
          </cell>
          <cell r="D5492">
            <v>143871</v>
          </cell>
        </row>
        <row r="5493">
          <cell r="A5493">
            <v>155749</v>
          </cell>
          <cell r="B5493" t="str">
            <v>Tee 600/95/1,0/444/BA/EcoICS</v>
          </cell>
          <cell r="C5493">
            <v>108906.66666666667</v>
          </cell>
          <cell r="D5493">
            <v>130688</v>
          </cell>
        </row>
        <row r="5494">
          <cell r="A5494">
            <v>155745</v>
          </cell>
          <cell r="B5494" t="str">
            <v>Tee 700/135/1,0/444/BA/EcoICS</v>
          </cell>
          <cell r="C5494">
            <v>136933.33333333334</v>
          </cell>
          <cell r="D5494">
            <v>164320</v>
          </cell>
        </row>
        <row r="5495">
          <cell r="A5495">
            <v>155750</v>
          </cell>
          <cell r="B5495" t="str">
            <v>Tee 700/95/1,0/444/BA/EcoICS</v>
          </cell>
          <cell r="C5495">
            <v>131725</v>
          </cell>
          <cell r="D5495">
            <v>158070</v>
          </cell>
        </row>
        <row r="5496">
          <cell r="A5496">
            <v>116189</v>
          </cell>
          <cell r="B5496" t="str">
            <v>Tee_long 130/90/0,5/444/BA/EcoICS</v>
          </cell>
          <cell r="C5496">
            <v>9640.8333333333339</v>
          </cell>
          <cell r="D5496">
            <v>11569</v>
          </cell>
        </row>
        <row r="5497">
          <cell r="A5497">
            <v>116489</v>
          </cell>
          <cell r="B5497" t="str">
            <v>Tee_long 150/90/0,5/444/BA/EcoICS</v>
          </cell>
          <cell r="C5497">
            <v>9795</v>
          </cell>
          <cell r="D5497">
            <v>11754</v>
          </cell>
        </row>
        <row r="5498">
          <cell r="A5498">
            <v>117040</v>
          </cell>
          <cell r="B5498" t="str">
            <v>Tee_long 180/90/0,5/444/BA/EcoICS</v>
          </cell>
          <cell r="C5498">
            <v>10090</v>
          </cell>
          <cell r="D5498">
            <v>12108</v>
          </cell>
        </row>
        <row r="5499">
          <cell r="A5499">
            <v>117285</v>
          </cell>
          <cell r="B5499" t="str">
            <v>Tee_long 200/90/0,5/444/BA/EcoICS</v>
          </cell>
          <cell r="C5499">
            <v>11015.833333333334</v>
          </cell>
          <cell r="D5499">
            <v>13219</v>
          </cell>
        </row>
        <row r="5500">
          <cell r="A5500">
            <v>117951</v>
          </cell>
          <cell r="B5500" t="str">
            <v>Tee_long 250/90/0,5/444/BA/EcoICS</v>
          </cell>
          <cell r="C5500">
            <v>12535.833333333334</v>
          </cell>
          <cell r="D5500">
            <v>15043</v>
          </cell>
        </row>
        <row r="5501">
          <cell r="A5501">
            <v>118371</v>
          </cell>
          <cell r="B5501" t="str">
            <v>Tee_long 300/90/0,5/444/BA/EcoICS</v>
          </cell>
          <cell r="C5501">
            <v>17804.166666666668</v>
          </cell>
          <cell r="D5501">
            <v>21365</v>
          </cell>
        </row>
        <row r="5502">
          <cell r="A5502">
            <v>113619</v>
          </cell>
          <cell r="B5502" t="str">
            <v>Tee_long 350/90/0,5/444/BA/EcoICS</v>
          </cell>
          <cell r="C5502">
            <v>22083.333333333336</v>
          </cell>
          <cell r="D5502">
            <v>26500</v>
          </cell>
        </row>
        <row r="5503">
          <cell r="A5503">
            <v>155751</v>
          </cell>
          <cell r="B5503" t="str">
            <v>Tee_long 400/90/1,0/444/BA/EcoICS</v>
          </cell>
          <cell r="C5503">
            <v>45260</v>
          </cell>
          <cell r="D5503">
            <v>54312</v>
          </cell>
        </row>
        <row r="5504">
          <cell r="A5504">
            <v>155752</v>
          </cell>
          <cell r="B5504" t="str">
            <v>Tee_long 450/90/1,0/444/BA/EcoICS</v>
          </cell>
          <cell r="C5504">
            <v>78154.166666666672</v>
          </cell>
          <cell r="D5504">
            <v>93785</v>
          </cell>
        </row>
        <row r="5505">
          <cell r="A5505">
            <v>155753</v>
          </cell>
          <cell r="B5505" t="str">
            <v>Tee_long 500/90/1,0/444/BA/EcoICS</v>
          </cell>
          <cell r="C5505">
            <v>87828.333333333343</v>
          </cell>
          <cell r="D5505">
            <v>105394</v>
          </cell>
        </row>
        <row r="5506">
          <cell r="A5506">
            <v>155754</v>
          </cell>
          <cell r="B5506" t="str">
            <v>Tee_long 600/90/1,0/444/BA/EcoICS</v>
          </cell>
          <cell r="C5506">
            <v>100190</v>
          </cell>
          <cell r="D5506">
            <v>120228</v>
          </cell>
        </row>
        <row r="5507">
          <cell r="A5507">
            <v>155755</v>
          </cell>
          <cell r="B5507" t="str">
            <v>Tee_long 700/90/1,0/444/BA/EcoICS</v>
          </cell>
          <cell r="C5507">
            <v>66343.333333333343</v>
          </cell>
          <cell r="D5507">
            <v>79612</v>
          </cell>
        </row>
        <row r="5508">
          <cell r="A5508">
            <v>113048</v>
          </cell>
          <cell r="B5508" t="str">
            <v>Tee_Plug_w.drain 130/-/-/316/BA/EcoICS</v>
          </cell>
          <cell r="C5508">
            <v>4934.166666666667</v>
          </cell>
          <cell r="D5508">
            <v>5921</v>
          </cell>
        </row>
        <row r="5509">
          <cell r="A5509">
            <v>113494</v>
          </cell>
          <cell r="B5509" t="str">
            <v>Tee_Plug_w.drain 150/-/-/316/BA/EcoICS</v>
          </cell>
          <cell r="C5509">
            <v>5822.5</v>
          </cell>
          <cell r="D5509">
            <v>6987</v>
          </cell>
        </row>
        <row r="5510">
          <cell r="A5510">
            <v>114629</v>
          </cell>
          <cell r="B5510" t="str">
            <v>Tee_Plug_w.drain 180/-/-/316/BA/EcoICS</v>
          </cell>
          <cell r="C5510">
            <v>6090</v>
          </cell>
          <cell r="D5510">
            <v>7308</v>
          </cell>
        </row>
        <row r="5511">
          <cell r="A5511">
            <v>115040</v>
          </cell>
          <cell r="B5511" t="str">
            <v>Tee_Plug_w.drain 200/-/-/316/BA/EcoICS</v>
          </cell>
          <cell r="C5511">
            <v>6670</v>
          </cell>
          <cell r="D5511">
            <v>8004</v>
          </cell>
        </row>
        <row r="5512">
          <cell r="A5512">
            <v>116009</v>
          </cell>
          <cell r="B5512" t="str">
            <v>Tee_Plug_w.drain 250/-/-/316/BA/EcoICS</v>
          </cell>
          <cell r="C5512">
            <v>8063.3333333333339</v>
          </cell>
          <cell r="D5512">
            <v>9676</v>
          </cell>
        </row>
        <row r="5513">
          <cell r="A5513">
            <v>116632</v>
          </cell>
          <cell r="B5513" t="str">
            <v>Tee_Plug_w.drain 300/-/-/316/BA/EcoICS</v>
          </cell>
          <cell r="C5513">
            <v>8990</v>
          </cell>
          <cell r="D5513">
            <v>10788</v>
          </cell>
        </row>
        <row r="5514">
          <cell r="A5514">
            <v>117066</v>
          </cell>
          <cell r="B5514" t="str">
            <v>Tee_Plug_w.drain 350/-/-/316/BA/EcoICS</v>
          </cell>
          <cell r="C5514">
            <v>15950</v>
          </cell>
          <cell r="D5514">
            <v>19140</v>
          </cell>
        </row>
        <row r="5515">
          <cell r="A5515">
            <v>155686</v>
          </cell>
          <cell r="B5515" t="str">
            <v>Tee_Plug_w.drain 400/-/0,6/444/BA/EcoICS</v>
          </cell>
          <cell r="C5515">
            <v>25060.833333333336</v>
          </cell>
          <cell r="D5515">
            <v>30073</v>
          </cell>
        </row>
        <row r="5516">
          <cell r="A5516">
            <v>155687</v>
          </cell>
          <cell r="B5516" t="str">
            <v>Tee_Plug_w.drain 450/-/0,6/444/BA/EcoICS</v>
          </cell>
          <cell r="C5516">
            <v>33544.166666666672</v>
          </cell>
          <cell r="D5516">
            <v>40253</v>
          </cell>
        </row>
        <row r="5517">
          <cell r="A5517">
            <v>155688</v>
          </cell>
          <cell r="B5517" t="str">
            <v>Tee_Plug_w.drain 500/-/0,6/444/BA/EcoICS</v>
          </cell>
          <cell r="C5517">
            <v>34412.5</v>
          </cell>
          <cell r="D5517">
            <v>41295</v>
          </cell>
        </row>
        <row r="5518">
          <cell r="A5518">
            <v>155689</v>
          </cell>
          <cell r="B5518" t="str">
            <v>Tee_Plug_w.drain 600/-/0,6/444/BA/EcoICS</v>
          </cell>
          <cell r="C5518">
            <v>36473.333333333336</v>
          </cell>
          <cell r="D5518">
            <v>43768</v>
          </cell>
        </row>
        <row r="5519">
          <cell r="A5519">
            <v>155690</v>
          </cell>
          <cell r="B5519" t="str">
            <v>Tee_Plug_w.drain 700/-/0,6/444/BA/EcoICS</v>
          </cell>
          <cell r="C5519">
            <v>43395.833333333336</v>
          </cell>
          <cell r="D5519">
            <v>52075</v>
          </cell>
        </row>
        <row r="5520">
          <cell r="A5520">
            <v>114572</v>
          </cell>
          <cell r="B5520" t="str">
            <v>Tee_short 130/90/0,5/444/BA/EcoICS</v>
          </cell>
          <cell r="C5520">
            <v>9658.3333333333339</v>
          </cell>
          <cell r="D5520">
            <v>11590</v>
          </cell>
        </row>
        <row r="5521">
          <cell r="A5521">
            <v>115229</v>
          </cell>
          <cell r="B5521" t="str">
            <v>Tee_short 150/90/0,5/444/BA/EcoICS</v>
          </cell>
          <cell r="C5521">
            <v>10350</v>
          </cell>
          <cell r="D5521">
            <v>12420</v>
          </cell>
        </row>
        <row r="5522">
          <cell r="A5522">
            <v>116188</v>
          </cell>
          <cell r="B5522" t="str">
            <v>Tee_short 180/90/0,5/444/BA/EcoICS</v>
          </cell>
          <cell r="C5522">
            <v>11353.333333333334</v>
          </cell>
          <cell r="D5522">
            <v>13624</v>
          </cell>
        </row>
        <row r="5523">
          <cell r="A5523">
            <v>116714</v>
          </cell>
          <cell r="B5523" t="str">
            <v>Tee_short 200/90/0,5/444/BA/EcoICS</v>
          </cell>
          <cell r="C5523">
            <v>12024.166666666668</v>
          </cell>
          <cell r="D5523">
            <v>14429</v>
          </cell>
        </row>
        <row r="5524">
          <cell r="A5524">
            <v>117809</v>
          </cell>
          <cell r="B5524" t="str">
            <v>Tee_short 250/90/0,5/444/BA/EcoICS</v>
          </cell>
          <cell r="C5524">
            <v>23416.666666666668</v>
          </cell>
          <cell r="D5524">
            <v>28100</v>
          </cell>
        </row>
        <row r="5525">
          <cell r="A5525">
            <v>117952</v>
          </cell>
          <cell r="B5525" t="str">
            <v>Teee 250/95/0,5/444/BA/EcoICS</v>
          </cell>
          <cell r="C5525">
            <v>24610</v>
          </cell>
          <cell r="D5525">
            <v>29532</v>
          </cell>
        </row>
        <row r="5526">
          <cell r="A5526">
            <v>117854</v>
          </cell>
          <cell r="B5526" t="str">
            <v>Top_pl.w.drain. 250/-/-/316/BA/EcoICS</v>
          </cell>
          <cell r="C5526">
            <v>11211.666666666668</v>
          </cell>
          <cell r="D5526">
            <v>13454</v>
          </cell>
        </row>
        <row r="5527">
          <cell r="A5527">
            <v>118354</v>
          </cell>
          <cell r="B5527" t="str">
            <v>Top_pl.w.drain. 300/-/-/316/BA/EcoICS</v>
          </cell>
          <cell r="C5527">
            <v>13490.833333333334</v>
          </cell>
          <cell r="D5527">
            <v>16189</v>
          </cell>
        </row>
        <row r="5528">
          <cell r="A5528">
            <v>118673</v>
          </cell>
          <cell r="B5528" t="str">
            <v>Top_pl.w.drain. 350/-/-/316/BA/EcoICS</v>
          </cell>
          <cell r="C5528">
            <v>16596.666666666668</v>
          </cell>
          <cell r="D5528">
            <v>19916</v>
          </cell>
        </row>
        <row r="5529">
          <cell r="A5529">
            <v>155691</v>
          </cell>
          <cell r="B5529" t="str">
            <v>Top_pl.w.drain. 400/-/0,6/444/BA/EcoICS</v>
          </cell>
          <cell r="C5529">
            <v>27211.666666666668</v>
          </cell>
          <cell r="D5529">
            <v>32654</v>
          </cell>
        </row>
        <row r="5530">
          <cell r="A5530">
            <v>155693</v>
          </cell>
          <cell r="B5530" t="str">
            <v>Top_pl.w.drain. 500/-/0,6/444/BA/EcoICS</v>
          </cell>
          <cell r="C5530">
            <v>38625.833333333336</v>
          </cell>
          <cell r="D5530">
            <v>46351</v>
          </cell>
        </row>
        <row r="5531">
          <cell r="A5531">
            <v>155694</v>
          </cell>
          <cell r="B5531" t="str">
            <v>Top_pl.w.drain. 600/-/0,6/444/BA/EcoICS</v>
          </cell>
          <cell r="C5531">
            <v>46694.166666666672</v>
          </cell>
          <cell r="D5531">
            <v>56033</v>
          </cell>
        </row>
        <row r="5532">
          <cell r="A5532">
            <v>155695</v>
          </cell>
          <cell r="B5532" t="str">
            <v>Top_pl.w.drain. 700/-/0,6/444/BA/EcoICS</v>
          </cell>
          <cell r="C5532">
            <v>52459.166666666672</v>
          </cell>
          <cell r="D5532">
            <v>62951</v>
          </cell>
        </row>
        <row r="5533">
          <cell r="A5533">
            <v>114842</v>
          </cell>
          <cell r="B5533" t="str">
            <v>Top_plate 130/200/0,5/444/BA/EcoICS</v>
          </cell>
          <cell r="C5533">
            <v>5151.666666666667</v>
          </cell>
          <cell r="D5533">
            <v>6182</v>
          </cell>
        </row>
        <row r="5534">
          <cell r="A5534">
            <v>115160</v>
          </cell>
          <cell r="B5534" t="str">
            <v>Top_plate 150/200/0,5/444/BA/EcoICS</v>
          </cell>
          <cell r="C5534">
            <v>5493.3333333333339</v>
          </cell>
          <cell r="D5534">
            <v>6592</v>
          </cell>
        </row>
        <row r="5535">
          <cell r="A5535">
            <v>115764</v>
          </cell>
          <cell r="B5535" t="str">
            <v>Top_plate 180/200/0,5/444/BA/EcoICS</v>
          </cell>
          <cell r="C5535">
            <v>6283.3333333333339</v>
          </cell>
          <cell r="D5535">
            <v>7540</v>
          </cell>
        </row>
        <row r="5536">
          <cell r="A5536">
            <v>116061</v>
          </cell>
          <cell r="B5536" t="str">
            <v>Top_plate 200/200/0,5/444/BA/EcoICS</v>
          </cell>
          <cell r="C5536">
            <v>6670</v>
          </cell>
          <cell r="D5536">
            <v>8004</v>
          </cell>
        </row>
        <row r="5537">
          <cell r="A5537">
            <v>116680</v>
          </cell>
          <cell r="B5537" t="str">
            <v>Top_plate 250/200/0,5/444/BA/EcoICS</v>
          </cell>
          <cell r="C5537">
            <v>7830</v>
          </cell>
          <cell r="D5537">
            <v>9396</v>
          </cell>
        </row>
        <row r="5538">
          <cell r="A5538">
            <v>117199</v>
          </cell>
          <cell r="B5538" t="str">
            <v>Top_plate 300/200/0,5/444/BA/EcoICS</v>
          </cell>
          <cell r="C5538">
            <v>9086.6666666666679</v>
          </cell>
          <cell r="D5538">
            <v>10904</v>
          </cell>
        </row>
        <row r="5539">
          <cell r="A5539">
            <v>117787</v>
          </cell>
          <cell r="B5539" t="str">
            <v>Top_plate 350/200/0,5/444/BA/EcoICS</v>
          </cell>
          <cell r="C5539">
            <v>10540.833333333334</v>
          </cell>
          <cell r="D5539">
            <v>12649</v>
          </cell>
        </row>
        <row r="5540">
          <cell r="A5540">
            <v>155756</v>
          </cell>
          <cell r="B5540" t="str">
            <v>Top_plate 400/200/0,6/444/BA/EcoICS</v>
          </cell>
          <cell r="C5540">
            <v>12083.333333333334</v>
          </cell>
          <cell r="D5540">
            <v>14500</v>
          </cell>
        </row>
        <row r="5541">
          <cell r="A5541">
            <v>155757</v>
          </cell>
          <cell r="B5541" t="str">
            <v>Top_plate 450/200/0,6/444/BA/EcoICS</v>
          </cell>
          <cell r="C5541">
            <v>13146.666666666668</v>
          </cell>
          <cell r="D5541">
            <v>15776</v>
          </cell>
        </row>
        <row r="5542">
          <cell r="A5542">
            <v>155758</v>
          </cell>
          <cell r="B5542" t="str">
            <v>Top_plate 500/200/0,6/444/BA/EcoICS</v>
          </cell>
          <cell r="C5542">
            <v>18625.833333333336</v>
          </cell>
          <cell r="D5542">
            <v>22351</v>
          </cell>
        </row>
        <row r="5543">
          <cell r="A5543">
            <v>155759</v>
          </cell>
          <cell r="B5543" t="str">
            <v>Top_plate 600/200/0,6/444/BA/EcoICS</v>
          </cell>
          <cell r="C5543">
            <v>30720.833333333336</v>
          </cell>
          <cell r="D5543">
            <v>36865</v>
          </cell>
        </row>
        <row r="5544">
          <cell r="A5544">
            <v>155760</v>
          </cell>
          <cell r="B5544" t="str">
            <v>Top_plate 700/200/0,6/444/BA/EcoICS</v>
          </cell>
          <cell r="C5544">
            <v>32866.666666666672</v>
          </cell>
          <cell r="D5544">
            <v>39440</v>
          </cell>
        </row>
        <row r="5545">
          <cell r="A5545">
            <v>115826</v>
          </cell>
          <cell r="B5545" t="str">
            <v>Top_Plate_w.dr. 130/-/0,6/316/BA/EcoICS</v>
          </cell>
          <cell r="C5545">
            <v>7732.5</v>
          </cell>
          <cell r="D5545">
            <v>9279</v>
          </cell>
        </row>
        <row r="5546">
          <cell r="A5546">
            <v>116250</v>
          </cell>
          <cell r="B5546" t="str">
            <v>Top_Plate_w.dr. 150/-/0,6/316/BA/EcoICS</v>
          </cell>
          <cell r="C5546">
            <v>7739.166666666667</v>
          </cell>
          <cell r="D5546">
            <v>9287</v>
          </cell>
        </row>
        <row r="5547">
          <cell r="A5547">
            <v>116867</v>
          </cell>
          <cell r="B5547" t="str">
            <v>Top_Plate_w.dr. 180/-/0,6/316/BA/EcoICS</v>
          </cell>
          <cell r="C5547">
            <v>8607.5</v>
          </cell>
          <cell r="D5547">
            <v>10329</v>
          </cell>
        </row>
        <row r="5548">
          <cell r="A5548">
            <v>117176</v>
          </cell>
          <cell r="B5548" t="str">
            <v>Top_Plate_w.dr. 200/-/0,6/316/BA/EcoICS</v>
          </cell>
          <cell r="C5548">
            <v>9647.5</v>
          </cell>
          <cell r="D5548">
            <v>11577</v>
          </cell>
        </row>
        <row r="5549">
          <cell r="A5549">
            <v>113955</v>
          </cell>
          <cell r="B5549" t="str">
            <v>T-piece 350/45/0,5/444/BA/EcoICS</v>
          </cell>
          <cell r="C5549">
            <v>33648.333333333336</v>
          </cell>
          <cell r="D5549">
            <v>40378</v>
          </cell>
        </row>
        <row r="5550">
          <cell r="A5550">
            <v>101748</v>
          </cell>
          <cell r="B5550" t="str">
            <v>Опорная консоль 1004 мм</v>
          </cell>
          <cell r="C5550">
            <v>16655.833333333336</v>
          </cell>
          <cell r="D5550">
            <v>19987</v>
          </cell>
        </row>
        <row r="5551">
          <cell r="A5551">
            <v>101750</v>
          </cell>
          <cell r="B5551" t="str">
            <v>Опорная консоль 1304 мм</v>
          </cell>
          <cell r="C5551">
            <v>22213.333333333336</v>
          </cell>
          <cell r="D5551">
            <v>26656</v>
          </cell>
        </row>
        <row r="5552">
          <cell r="A5552">
            <v>101751</v>
          </cell>
          <cell r="B5552" t="str">
            <v>Опорная консоль 1504 мм</v>
          </cell>
          <cell r="C5552">
            <v>23533.333333333336</v>
          </cell>
          <cell r="D5552">
            <v>28240</v>
          </cell>
        </row>
        <row r="5553">
          <cell r="A5553">
            <v>172764</v>
          </cell>
          <cell r="B5553" t="str">
            <v>Вентблок 1х. Vent 10x19 </v>
          </cell>
          <cell r="C5553">
            <v>190</v>
          </cell>
          <cell r="D5553">
            <v>228</v>
          </cell>
        </row>
        <row r="5554">
          <cell r="A5554">
            <v>172765</v>
          </cell>
          <cell r="B5554" t="str">
            <v>Вентблок 2х. Vent 10x20</v>
          </cell>
          <cell r="C5554">
            <v>485.83333333333337</v>
          </cell>
          <cell r="D5554">
            <v>583</v>
          </cell>
        </row>
        <row r="5555">
          <cell r="A5555">
            <v>146111</v>
          </cell>
          <cell r="B5555" t="str">
            <v>Декоративная розетка DW 400 ICS25</v>
          </cell>
          <cell r="C5555">
            <v>3858.3333333333335</v>
          </cell>
          <cell r="D5555">
            <v>4630</v>
          </cell>
        </row>
        <row r="5556">
          <cell r="A5556">
            <v>110678</v>
          </cell>
          <cell r="B5556" t="str">
            <v>Кольцо для растяжек д. 200 PM25/50 Черн.</v>
          </cell>
          <cell r="C5556">
            <v>4830.8333333333339</v>
          </cell>
          <cell r="D5556">
            <v>5797</v>
          </cell>
        </row>
        <row r="5557">
          <cell r="A5557">
            <v>113990</v>
          </cell>
          <cell r="B5557" t="str">
            <v>Элемент трубы 1000 мм д. 250 ICS5000_50</v>
          </cell>
          <cell r="C5557">
            <v>13250</v>
          </cell>
          <cell r="D5557">
            <v>15900</v>
          </cell>
        </row>
        <row r="5558">
          <cell r="A5558">
            <v>116283</v>
          </cell>
          <cell r="B5558" t="str">
            <v>Элемент трубы 250 мм д. 250 ICS5000_50</v>
          </cell>
          <cell r="C5558">
            <v>6087.5</v>
          </cell>
          <cell r="D5558">
            <v>7305</v>
          </cell>
        </row>
        <row r="5559">
          <cell r="A5559">
            <v>118343</v>
          </cell>
          <cell r="B5559" t="str">
            <v>Элемент трубы 500 мм д. 250 ICS5000_50</v>
          </cell>
          <cell r="C5559">
            <v>8411.6666666666679</v>
          </cell>
          <cell r="D5559">
            <v>10094</v>
          </cell>
        </row>
        <row r="5560">
          <cell r="A5560">
            <v>105463</v>
          </cell>
          <cell r="B5560" t="str">
            <v>Труба KRN 66 cм с манж и распор эл 25</v>
          </cell>
          <cell r="C5560">
            <v>7844.15</v>
          </cell>
          <cell r="D5560">
            <v>9413</v>
          </cell>
        </row>
        <row r="5561">
          <cell r="A5561">
            <v>100660</v>
          </cell>
          <cell r="B5561" t="str">
            <v>Pipe 180/200/0,5/316/BA/ICS25</v>
          </cell>
          <cell r="C5561">
            <v>2836.9771999999998</v>
          </cell>
          <cell r="D5561">
            <v>3404</v>
          </cell>
        </row>
        <row r="5562">
          <cell r="A5562">
            <v>100773</v>
          </cell>
          <cell r="B5562" t="str">
            <v>Bend 180/85/0,5/316/BA/ICS25</v>
          </cell>
          <cell r="C5562">
            <v>6756.0371999999998</v>
          </cell>
          <cell r="D5562">
            <v>8107</v>
          </cell>
        </row>
        <row r="5563">
          <cell r="A5563">
            <v>100799</v>
          </cell>
          <cell r="B5563" t="str">
            <v>Inspec.bend_N1 180/85/0,5/316/BA/ICS25</v>
          </cell>
          <cell r="C5563">
            <v>26583.337199999994</v>
          </cell>
          <cell r="D5563">
            <v>31900</v>
          </cell>
        </row>
        <row r="5564">
          <cell r="A5564">
            <v>100908</v>
          </cell>
          <cell r="B5564" t="str">
            <v>Insp.Tee_sho.N1 150/350/0,5/316/BA/ICS25</v>
          </cell>
          <cell r="C5564">
            <v>15491.8</v>
          </cell>
          <cell r="D5564">
            <v>18590</v>
          </cell>
        </row>
        <row r="5565">
          <cell r="A5565">
            <v>101172</v>
          </cell>
          <cell r="B5565" t="str">
            <v>Sleev.ad.SW-ICS 180/150/0,6/316/BA/ICS25</v>
          </cell>
          <cell r="C5565">
            <v>11986.662799999998</v>
          </cell>
          <cell r="D5565">
            <v>14384</v>
          </cell>
        </row>
        <row r="5566">
          <cell r="A5566">
            <v>101814</v>
          </cell>
          <cell r="B5566" t="str">
            <v>DoubleLip_Seal 80/-/-/SIL/-/ACCESS</v>
          </cell>
          <cell r="C5566">
            <v>183.6628</v>
          </cell>
          <cell r="D5566">
            <v>220</v>
          </cell>
        </row>
        <row r="5567">
          <cell r="A5567">
            <v>104484</v>
          </cell>
          <cell r="B5567" t="str">
            <v>Sleev.ad.SW-ICS 150/180/0,6/316/BA/ICS25</v>
          </cell>
          <cell r="C5567">
            <v>11986.662799999998</v>
          </cell>
          <cell r="D5567">
            <v>14384</v>
          </cell>
        </row>
        <row r="5568">
          <cell r="A5568">
            <v>109588</v>
          </cell>
          <cell r="B5568" t="str">
            <v>Insp.bend_patch 200/90/0,5/316/BA/ICS25</v>
          </cell>
          <cell r="C5568">
            <v>14879.9</v>
          </cell>
          <cell r="D5568">
            <v>17856</v>
          </cell>
        </row>
        <row r="5569">
          <cell r="A5569">
            <v>110365</v>
          </cell>
          <cell r="B5569" t="str">
            <v>Trim_collar_CZ 650/800/-/-/BA/ACCESS</v>
          </cell>
          <cell r="C5569">
            <v>4930</v>
          </cell>
          <cell r="D5569">
            <v>5916</v>
          </cell>
        </row>
        <row r="5570">
          <cell r="A5570">
            <v>151828</v>
          </cell>
          <cell r="B5570" t="str">
            <v>Wallband horizont/450/50/-/-/MA/ACCESS</v>
          </cell>
          <cell r="C5570">
            <v>14200.3372</v>
          </cell>
          <cell r="D5570">
            <v>17040</v>
          </cell>
        </row>
        <row r="5571">
          <cell r="A5571">
            <v>111418</v>
          </cell>
          <cell r="B5571" t="str">
            <v>Cover_pl.w.s. 200/5-20/1,0/-/WH/ACCESS</v>
          </cell>
          <cell r="C5571">
            <v>4379</v>
          </cell>
          <cell r="D5571">
            <v>5255</v>
          </cell>
        </row>
        <row r="5572">
          <cell r="A5572">
            <v>111430</v>
          </cell>
          <cell r="B5572" t="str">
            <v>Cover_pl.w.s. 200/5-20/1,0/-/BL/ACCESS</v>
          </cell>
          <cell r="C5572">
            <v>3674.8799999999997</v>
          </cell>
          <cell r="D5572">
            <v>4410</v>
          </cell>
        </row>
        <row r="5573">
          <cell r="A5573">
            <v>113415</v>
          </cell>
          <cell r="B5573" t="str">
            <v>Short_Ad.SW-PMS 150/250/-/444/GYMO/PMS25</v>
          </cell>
          <cell r="C5573">
            <v>7260.6371999999992</v>
          </cell>
          <cell r="D5573">
            <v>8713</v>
          </cell>
        </row>
        <row r="5574">
          <cell r="A5574">
            <v>118122</v>
          </cell>
          <cell r="B5574" t="str">
            <v>Tee 150/90/0,5/444/WH/PM50</v>
          </cell>
          <cell r="C5574">
            <v>11488.500799999998</v>
          </cell>
          <cell r="D5574">
            <v>13786</v>
          </cell>
        </row>
        <row r="5575">
          <cell r="A5575">
            <v>103435</v>
          </cell>
          <cell r="B5575" t="str">
            <v>RA-connection for stove 90Gr 66cm 16 SOB</v>
          </cell>
          <cell r="C5575">
            <v>4129.5312000000004</v>
          </cell>
          <cell r="D5575">
            <v>4955</v>
          </cell>
        </row>
        <row r="5576">
          <cell r="A5576">
            <v>103436</v>
          </cell>
          <cell r="B5576" t="str">
            <v>RA-connection for stove 90Gr 66cm 18 SOB</v>
          </cell>
          <cell r="C5576">
            <v>3922.2575999999999</v>
          </cell>
          <cell r="D5576">
            <v>4707</v>
          </cell>
        </row>
        <row r="5577">
          <cell r="A5577">
            <v>103437</v>
          </cell>
          <cell r="B5577" t="str">
            <v>RA-connection for stove 90Gr 66cm 20 SOB</v>
          </cell>
          <cell r="C5577">
            <v>4322.6675999999998</v>
          </cell>
          <cell r="D5577">
            <v>5187</v>
          </cell>
        </row>
        <row r="5578">
          <cell r="A5578">
            <v>103438</v>
          </cell>
          <cell r="B5578" t="str">
            <v>PA-connection for door 66cm 16 SOB</v>
          </cell>
          <cell r="C5578">
            <v>4693.7556000000004</v>
          </cell>
          <cell r="D5578">
            <v>5633</v>
          </cell>
        </row>
        <row r="5579">
          <cell r="A5579">
            <v>103439</v>
          </cell>
          <cell r="B5579" t="str">
            <v>PA-connection for door 66cm 18 SOB</v>
          </cell>
          <cell r="C5579">
            <v>4760.4888000000001</v>
          </cell>
          <cell r="D5579">
            <v>5713</v>
          </cell>
        </row>
        <row r="5580">
          <cell r="A5580">
            <v>103440</v>
          </cell>
          <cell r="B5580" t="str">
            <v>PA-connection for door 66cm 20 SOB</v>
          </cell>
          <cell r="C5580">
            <v>4805.9892</v>
          </cell>
          <cell r="D5580">
            <v>5767</v>
          </cell>
        </row>
        <row r="5581">
          <cell r="A5581">
            <v>113719</v>
          </cell>
          <cell r="B5581" t="str">
            <v>Kom.vložka kouř.KII 14</v>
          </cell>
          <cell r="C5581">
            <v>3477.3408000000004</v>
          </cell>
          <cell r="D5581">
            <v>4173</v>
          </cell>
        </row>
        <row r="5582">
          <cell r="A5582">
            <v>113779</v>
          </cell>
          <cell r="B5582" t="str">
            <v>Kom.vložka dvířka KII 14</v>
          </cell>
          <cell r="C5582">
            <v>4620.9528</v>
          </cell>
          <cell r="D5582">
            <v>5545</v>
          </cell>
        </row>
        <row r="5583">
          <cell r="A5583">
            <v>118783</v>
          </cell>
          <cell r="B5583" t="str">
            <v>ZASLEPKA RA 14</v>
          </cell>
          <cell r="C5583">
            <v>445.9212</v>
          </cell>
          <cell r="D5583">
            <v>535</v>
          </cell>
        </row>
        <row r="5584">
          <cell r="A5584">
            <v>118784</v>
          </cell>
          <cell r="B5584" t="str">
            <v>ZASLEPKA RA20 V</v>
          </cell>
          <cell r="C5584">
            <v>1001.0412</v>
          </cell>
          <cell r="D5584">
            <v>1201</v>
          </cell>
        </row>
        <row r="5585">
          <cell r="A5585">
            <v>155574</v>
          </cell>
          <cell r="B5585" t="str">
            <v>Sample 2 m 14 UNI</v>
          </cell>
          <cell r="C5585">
            <v>15515.388000000001</v>
          </cell>
          <cell r="D5585">
            <v>18618</v>
          </cell>
        </row>
        <row r="5586">
          <cell r="A5586">
            <v>155582</v>
          </cell>
          <cell r="B5586" t="str">
            <v>Sample 2 m 14L UNI</v>
          </cell>
          <cell r="C5586">
            <v>16884.439200000001</v>
          </cell>
          <cell r="D5586">
            <v>20261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62"/>
  <sheetViews>
    <sheetView topLeftCell="A37" zoomScaleNormal="100" workbookViewId="0">
      <selection activeCell="L57" sqref="L57"/>
    </sheetView>
  </sheetViews>
  <sheetFormatPr defaultRowHeight="14.4" x14ac:dyDescent="0.3"/>
  <cols>
    <col min="2" max="2" width="10" customWidth="1"/>
    <col min="3" max="3" width="16.44140625" customWidth="1"/>
    <col min="4" max="4" width="18.44140625" customWidth="1"/>
  </cols>
  <sheetData>
    <row r="3" spans="1:11" ht="15" thickBot="1" x14ac:dyDescent="0.35"/>
    <row r="4" spans="1:11" ht="15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</row>
    <row r="5" spans="1:11" ht="15" thickBot="1" x14ac:dyDescent="0.35">
      <c r="C5" s="26" t="s">
        <v>1</v>
      </c>
      <c r="D5" s="26"/>
      <c r="E5" s="26"/>
      <c r="F5" s="26"/>
      <c r="G5" s="26"/>
      <c r="H5" s="26"/>
      <c r="I5" s="1"/>
      <c r="J5" s="1"/>
      <c r="K5" s="1"/>
    </row>
    <row r="6" spans="1:11" ht="15" thickBot="1" x14ac:dyDescent="0.35">
      <c r="A6" t="s">
        <v>16</v>
      </c>
      <c r="D6" s="19" t="s">
        <v>211</v>
      </c>
      <c r="E6" s="20">
        <v>101506</v>
      </c>
      <c r="F6" s="20">
        <v>101507</v>
      </c>
      <c r="G6" s="20">
        <v>101508</v>
      </c>
      <c r="H6" s="20">
        <v>101509</v>
      </c>
      <c r="I6" s="20">
        <v>101510</v>
      </c>
      <c r="J6" s="20">
        <v>101511</v>
      </c>
      <c r="K6" s="20">
        <v>101512</v>
      </c>
    </row>
    <row r="7" spans="1:11" ht="15" thickBot="1" x14ac:dyDescent="0.35">
      <c r="D7" s="19" t="s">
        <v>212</v>
      </c>
      <c r="E7" s="20">
        <f>VLOOKUP(E6,'[1]Full list'!$A:$D,4,0)</f>
        <v>18145</v>
      </c>
      <c r="F7" s="20">
        <f>VLOOKUP(F6,'[1]Full list'!$A:$D,4,0)</f>
        <v>17500</v>
      </c>
      <c r="G7" s="20">
        <f>VLOOKUP(G6,'[1]Full list'!$A:$D,4,0)</f>
        <v>17852</v>
      </c>
      <c r="H7" s="20">
        <f>VLOOKUP(H6,'[1]Full list'!$A:$D,4,0)</f>
        <v>18531</v>
      </c>
      <c r="I7" s="20">
        <f>VLOOKUP(I6,'[1]Full list'!$A:$D,4,0)</f>
        <v>22564</v>
      </c>
      <c r="J7" s="20">
        <f>VLOOKUP(J6,'[1]Full list'!$A:$D,4,0)</f>
        <v>34500</v>
      </c>
      <c r="K7" s="20">
        <f>VLOOKUP(K6,'[1]Full list'!$A:$D,4,0)</f>
        <v>40735</v>
      </c>
    </row>
    <row r="8" spans="1:11" ht="15" thickBot="1" x14ac:dyDescent="0.35">
      <c r="D8" s="17" t="s">
        <v>2</v>
      </c>
      <c r="E8" s="21">
        <v>8.5</v>
      </c>
      <c r="F8" s="21">
        <v>9.5</v>
      </c>
      <c r="G8" s="21">
        <v>10.5</v>
      </c>
      <c r="H8" s="21">
        <v>13.5</v>
      </c>
      <c r="I8" s="21">
        <v>15</v>
      </c>
      <c r="J8" s="21">
        <v>20.260000000000002</v>
      </c>
      <c r="K8" s="21">
        <v>27.82</v>
      </c>
    </row>
    <row r="9" spans="1:11" ht="15" thickBot="1" x14ac:dyDescent="0.35">
      <c r="D9" s="17" t="s">
        <v>3</v>
      </c>
      <c r="E9" s="16">
        <v>330</v>
      </c>
      <c r="F9" s="16">
        <v>330</v>
      </c>
      <c r="G9" s="16">
        <v>330</v>
      </c>
      <c r="H9" s="16">
        <v>330</v>
      </c>
      <c r="I9" s="16">
        <v>330</v>
      </c>
      <c r="J9" s="16">
        <v>330</v>
      </c>
      <c r="K9" s="16">
        <v>330</v>
      </c>
    </row>
    <row r="10" spans="1:11" ht="15" thickBot="1" x14ac:dyDescent="0.35">
      <c r="D10" s="17" t="s">
        <v>4</v>
      </c>
      <c r="E10" s="24">
        <v>272.39999999999998</v>
      </c>
      <c r="F10" s="24">
        <v>294.39999999999998</v>
      </c>
      <c r="G10" s="24">
        <v>314.39999999999998</v>
      </c>
      <c r="H10" s="24">
        <v>338.4</v>
      </c>
      <c r="I10" s="24">
        <v>391.4</v>
      </c>
      <c r="J10" s="24">
        <v>450</v>
      </c>
      <c r="K10" s="24">
        <v>550</v>
      </c>
    </row>
    <row r="11" spans="1:11" x14ac:dyDescent="0.3">
      <c r="B11" s="2"/>
      <c r="C11" s="2"/>
      <c r="D11" s="18" t="s">
        <v>5</v>
      </c>
      <c r="E11" s="22" t="s">
        <v>6</v>
      </c>
      <c r="F11" s="22" t="s">
        <v>6</v>
      </c>
      <c r="G11" s="22" t="s">
        <v>6</v>
      </c>
      <c r="H11" s="22" t="s">
        <v>7</v>
      </c>
      <c r="I11" s="22" t="s">
        <v>7</v>
      </c>
      <c r="J11" s="22" t="s">
        <v>8</v>
      </c>
      <c r="K11" s="22" t="s">
        <v>9</v>
      </c>
    </row>
    <row r="12" spans="1:11" ht="15" thickBot="1" x14ac:dyDescent="0.35">
      <c r="C12" s="27" t="s">
        <v>12</v>
      </c>
      <c r="D12" s="27"/>
      <c r="E12" s="27"/>
      <c r="F12" s="27"/>
      <c r="G12" s="27"/>
      <c r="H12" s="27"/>
      <c r="I12" s="5"/>
      <c r="J12" s="5"/>
      <c r="K12" s="5"/>
    </row>
    <row r="13" spans="1:11" ht="15" thickBot="1" x14ac:dyDescent="0.35">
      <c r="A13" t="s">
        <v>10</v>
      </c>
      <c r="D13" s="19" t="s">
        <v>211</v>
      </c>
      <c r="E13" s="20">
        <v>101517</v>
      </c>
      <c r="F13" s="20">
        <v>101518</v>
      </c>
      <c r="G13" s="20">
        <v>101519</v>
      </c>
      <c r="H13" s="20">
        <v>101520</v>
      </c>
      <c r="I13" s="20">
        <v>101521</v>
      </c>
      <c r="J13" s="20">
        <v>101522</v>
      </c>
      <c r="K13" s="20">
        <v>101523</v>
      </c>
    </row>
    <row r="14" spans="1:11" ht="15" thickBot="1" x14ac:dyDescent="0.35">
      <c r="D14" s="19" t="s">
        <v>212</v>
      </c>
      <c r="E14" s="20">
        <f>VLOOKUP(E13,'[1]Full list'!$A:$D,4,0)</f>
        <v>13534</v>
      </c>
      <c r="F14" s="20">
        <f>VLOOKUP(F13,'[1]Full list'!$A:$D,4,0)</f>
        <v>14284</v>
      </c>
      <c r="G14" s="20">
        <f>VLOOKUP(G13,'[1]Full list'!$A:$D,4,0)</f>
        <v>16299</v>
      </c>
      <c r="H14" s="20">
        <f>VLOOKUP(H13,'[1]Full list'!$A:$D,4,0)</f>
        <v>18151</v>
      </c>
      <c r="I14" s="20">
        <f>VLOOKUP(I13,'[1]Full list'!$A:$D,4,0)</f>
        <v>19123</v>
      </c>
      <c r="J14" s="20">
        <f>VLOOKUP(J13,'[1]Full list'!$A:$D,4,0)</f>
        <v>27832</v>
      </c>
      <c r="K14" s="20">
        <f>VLOOKUP(K13,'[1]Full list'!$A:$D,4,0)</f>
        <v>30082</v>
      </c>
    </row>
    <row r="15" spans="1:11" ht="15" thickBot="1" x14ac:dyDescent="0.35">
      <c r="D15" s="17" t="s">
        <v>2</v>
      </c>
      <c r="E15" s="21">
        <v>5.8</v>
      </c>
      <c r="F15" s="21">
        <v>6.9</v>
      </c>
      <c r="G15" s="21">
        <v>7.6</v>
      </c>
      <c r="H15" s="21">
        <v>8.4</v>
      </c>
      <c r="I15" s="21">
        <v>10.5</v>
      </c>
      <c r="J15" s="21">
        <v>15.2</v>
      </c>
      <c r="K15" s="21">
        <v>21.33</v>
      </c>
    </row>
    <row r="16" spans="1:11" ht="15" thickBot="1" x14ac:dyDescent="0.35">
      <c r="D16" s="17" t="s">
        <v>13</v>
      </c>
      <c r="E16" s="24">
        <v>279.8</v>
      </c>
      <c r="F16" s="24">
        <v>301.8</v>
      </c>
      <c r="G16" s="24">
        <v>321.8</v>
      </c>
      <c r="H16" s="24">
        <v>345.8</v>
      </c>
      <c r="I16" s="24">
        <v>398.8</v>
      </c>
      <c r="J16" s="24">
        <v>457.7</v>
      </c>
      <c r="K16" s="24">
        <v>557.70000000000005</v>
      </c>
    </row>
    <row r="17" spans="1:11" ht="15" thickBot="1" x14ac:dyDescent="0.35">
      <c r="D17" s="17" t="s">
        <v>14</v>
      </c>
      <c r="E17" s="16">
        <v>390</v>
      </c>
      <c r="F17" s="16">
        <v>410</v>
      </c>
      <c r="G17" s="16">
        <v>430</v>
      </c>
      <c r="H17" s="16">
        <v>450</v>
      </c>
      <c r="I17" s="16">
        <v>505</v>
      </c>
      <c r="J17" s="16">
        <v>565</v>
      </c>
      <c r="K17" s="16">
        <v>665</v>
      </c>
    </row>
    <row r="18" spans="1:11" ht="15" thickBot="1" x14ac:dyDescent="0.35">
      <c r="B18" s="2"/>
      <c r="C18" s="2" t="s">
        <v>11</v>
      </c>
      <c r="D18" s="18" t="s">
        <v>15</v>
      </c>
      <c r="E18" s="16">
        <v>303</v>
      </c>
      <c r="F18" s="16">
        <v>325</v>
      </c>
      <c r="G18" s="16">
        <v>345</v>
      </c>
      <c r="H18" s="16">
        <v>369</v>
      </c>
      <c r="I18" s="16">
        <v>422</v>
      </c>
      <c r="J18" s="16">
        <v>480</v>
      </c>
      <c r="K18" s="16">
        <v>580</v>
      </c>
    </row>
    <row r="19" spans="1:11" ht="15" thickBot="1" x14ac:dyDescent="0.35">
      <c r="C19" s="27" t="s">
        <v>17</v>
      </c>
      <c r="D19" s="27"/>
      <c r="E19" s="27"/>
      <c r="F19" s="27"/>
      <c r="G19" s="27"/>
      <c r="H19" s="27"/>
      <c r="I19" s="5"/>
      <c r="J19" s="5"/>
      <c r="K19" s="5"/>
    </row>
    <row r="20" spans="1:11" ht="15" thickBot="1" x14ac:dyDescent="0.35">
      <c r="A20" t="s">
        <v>18</v>
      </c>
      <c r="D20" s="19" t="s">
        <v>211</v>
      </c>
      <c r="E20" s="20">
        <v>101528</v>
      </c>
      <c r="F20" s="20">
        <v>101529</v>
      </c>
      <c r="G20" s="20">
        <v>101530</v>
      </c>
      <c r="H20" s="20">
        <v>101531</v>
      </c>
      <c r="I20" s="20">
        <v>101532</v>
      </c>
      <c r="J20" s="20"/>
      <c r="K20" s="20"/>
    </row>
    <row r="21" spans="1:11" ht="15" thickBot="1" x14ac:dyDescent="0.35">
      <c r="D21" s="19" t="s">
        <v>212</v>
      </c>
      <c r="E21" s="20">
        <f>VLOOKUP(E20,'[1]Full list'!$A:$D,4,0)</f>
        <v>19744</v>
      </c>
      <c r="F21" s="20">
        <f>VLOOKUP(F20,'[1]Full list'!$A:$D,4,0)</f>
        <v>19982</v>
      </c>
      <c r="G21" s="20">
        <f>VLOOKUP(G20,'[1]Full list'!$A:$D,4,0)</f>
        <v>22325</v>
      </c>
      <c r="H21" s="20">
        <f>VLOOKUP(H20,'[1]Full list'!$A:$D,4,0)</f>
        <v>24585</v>
      </c>
      <c r="I21" s="20">
        <f>VLOOKUP(I20,'[1]Full list'!$A:$D,4,0)</f>
        <v>24591</v>
      </c>
      <c r="J21" s="20"/>
      <c r="K21" s="20"/>
    </row>
    <row r="22" spans="1:11" ht="15" thickBot="1" x14ac:dyDescent="0.35">
      <c r="D22" s="17" t="s">
        <v>19</v>
      </c>
      <c r="E22" s="16">
        <v>44</v>
      </c>
      <c r="F22" s="16">
        <v>44</v>
      </c>
      <c r="G22" s="16">
        <v>44</v>
      </c>
      <c r="H22" s="16">
        <v>44</v>
      </c>
      <c r="I22" s="16">
        <v>44</v>
      </c>
      <c r="J22" s="16"/>
      <c r="K22" s="16"/>
    </row>
    <row r="23" spans="1:11" ht="15" thickBot="1" x14ac:dyDescent="0.35">
      <c r="D23" s="17" t="s">
        <v>20</v>
      </c>
      <c r="E23" s="24">
        <v>279.8</v>
      </c>
      <c r="F23" s="24">
        <v>301.8</v>
      </c>
      <c r="G23" s="24">
        <v>321.8</v>
      </c>
      <c r="H23" s="24">
        <v>345.8</v>
      </c>
      <c r="I23" s="24">
        <v>398.8</v>
      </c>
      <c r="J23" s="24"/>
      <c r="K23" s="24"/>
    </row>
    <row r="24" spans="1:11" ht="15" thickBot="1" x14ac:dyDescent="0.35">
      <c r="D24" s="17" t="s">
        <v>14</v>
      </c>
      <c r="E24" s="16">
        <v>390</v>
      </c>
      <c r="F24" s="16">
        <v>410</v>
      </c>
      <c r="G24" s="16">
        <v>430</v>
      </c>
      <c r="H24" s="16">
        <v>450</v>
      </c>
      <c r="I24" s="16">
        <v>505</v>
      </c>
      <c r="J24" s="16"/>
      <c r="K24" s="16"/>
    </row>
    <row r="25" spans="1:11" ht="15" thickBot="1" x14ac:dyDescent="0.35">
      <c r="D25" s="17" t="s">
        <v>15</v>
      </c>
      <c r="E25" s="16">
        <v>303</v>
      </c>
      <c r="F25" s="16">
        <v>325</v>
      </c>
      <c r="G25" s="16">
        <v>345</v>
      </c>
      <c r="H25" s="16">
        <v>369</v>
      </c>
      <c r="I25" s="16">
        <v>422</v>
      </c>
      <c r="J25" s="16"/>
      <c r="K25" s="16"/>
    </row>
    <row r="26" spans="1:11" ht="15" thickBot="1" x14ac:dyDescent="0.35">
      <c r="B26" s="2"/>
      <c r="C26" s="2" t="s">
        <v>11</v>
      </c>
      <c r="D26" s="18" t="s">
        <v>2</v>
      </c>
      <c r="E26" s="21">
        <v>5.8</v>
      </c>
      <c r="F26" s="21">
        <v>6.9</v>
      </c>
      <c r="G26" s="21">
        <v>7.6</v>
      </c>
      <c r="H26" s="21">
        <v>8.4</v>
      </c>
      <c r="I26" s="21">
        <v>10.5</v>
      </c>
      <c r="J26" s="21"/>
      <c r="K26" s="21"/>
    </row>
    <row r="27" spans="1:11" ht="15" thickBot="1" x14ac:dyDescent="0.35">
      <c r="A27" s="3">
        <v>2</v>
      </c>
      <c r="C27" s="27" t="s">
        <v>210</v>
      </c>
      <c r="D27" s="27"/>
      <c r="E27" s="27"/>
      <c r="F27" s="27"/>
      <c r="G27" s="27"/>
      <c r="H27" s="27"/>
      <c r="I27" s="5"/>
      <c r="J27" s="5"/>
      <c r="K27" s="5"/>
    </row>
    <row r="28" spans="1:11" ht="15" thickBot="1" x14ac:dyDescent="0.35">
      <c r="C28" t="s">
        <v>24</v>
      </c>
      <c r="D28" s="17" t="s">
        <v>23</v>
      </c>
      <c r="E28" s="16">
        <v>140</v>
      </c>
      <c r="F28" s="16">
        <v>160</v>
      </c>
      <c r="G28" s="16">
        <v>180</v>
      </c>
      <c r="H28" s="16">
        <v>200</v>
      </c>
      <c r="I28" s="16">
        <v>250</v>
      </c>
      <c r="J28" s="16">
        <v>300</v>
      </c>
      <c r="K28" s="16">
        <v>400</v>
      </c>
    </row>
    <row r="29" spans="1:11" ht="15" thickBot="1" x14ac:dyDescent="0.35">
      <c r="D29" s="19" t="s">
        <v>211</v>
      </c>
      <c r="E29" s="20">
        <v>101743</v>
      </c>
      <c r="F29" s="20">
        <v>101743</v>
      </c>
      <c r="G29" s="20">
        <v>101743</v>
      </c>
      <c r="H29" s="20">
        <v>101743</v>
      </c>
      <c r="I29" s="20">
        <v>101743</v>
      </c>
      <c r="J29" s="20">
        <v>101743</v>
      </c>
      <c r="K29" s="20">
        <v>101743</v>
      </c>
    </row>
    <row r="30" spans="1:11" ht="15" thickBot="1" x14ac:dyDescent="0.35">
      <c r="D30" s="19" t="s">
        <v>212</v>
      </c>
      <c r="E30" s="20">
        <f>VLOOKUP(E29,'[1]Full list'!$A:$D,4,0)</f>
        <v>8746</v>
      </c>
      <c r="F30" s="20">
        <f>VLOOKUP(F29,'[1]Full list'!$A:$D,4,0)</f>
        <v>8746</v>
      </c>
      <c r="G30" s="20">
        <f>VLOOKUP(G29,'[1]Full list'!$A:$D,4,0)</f>
        <v>8746</v>
      </c>
      <c r="H30" s="20">
        <f>VLOOKUP(H29,'[1]Full list'!$A:$D,4,0)</f>
        <v>8746</v>
      </c>
      <c r="I30" s="20">
        <f>VLOOKUP(I29,'[1]Full list'!$A:$D,4,0)</f>
        <v>8746</v>
      </c>
      <c r="J30" s="20">
        <f>VLOOKUP(J29,'[1]Full list'!$A:$D,4,0)</f>
        <v>8746</v>
      </c>
      <c r="K30" s="20">
        <f>VLOOKUP(K29,'[1]Full list'!$A:$D,4,0)</f>
        <v>8746</v>
      </c>
    </row>
    <row r="31" spans="1:11" ht="15" thickBot="1" x14ac:dyDescent="0.35">
      <c r="C31" s="4" t="s">
        <v>25</v>
      </c>
      <c r="D31" s="17" t="s">
        <v>21</v>
      </c>
      <c r="E31" s="16">
        <v>187</v>
      </c>
      <c r="F31" s="16">
        <v>165</v>
      </c>
      <c r="G31" s="16">
        <v>145</v>
      </c>
      <c r="H31" s="16">
        <v>121</v>
      </c>
      <c r="I31" s="16">
        <v>68</v>
      </c>
      <c r="J31" s="16" t="s">
        <v>22</v>
      </c>
      <c r="K31" s="16" t="s">
        <v>22</v>
      </c>
    </row>
    <row r="32" spans="1:11" ht="15" thickBot="1" x14ac:dyDescent="0.35">
      <c r="C32" s="4"/>
      <c r="D32" s="19" t="s">
        <v>211</v>
      </c>
      <c r="E32" s="20">
        <v>101744</v>
      </c>
      <c r="F32" s="20">
        <v>101744</v>
      </c>
      <c r="G32" s="20">
        <v>101744</v>
      </c>
      <c r="H32" s="20">
        <v>101744</v>
      </c>
      <c r="I32" s="20">
        <v>101744</v>
      </c>
      <c r="J32" s="20">
        <v>101744</v>
      </c>
      <c r="K32" s="20">
        <v>101744</v>
      </c>
    </row>
    <row r="33" spans="1:11" ht="15" thickBot="1" x14ac:dyDescent="0.35">
      <c r="C33" s="4"/>
      <c r="D33" s="19" t="s">
        <v>212</v>
      </c>
      <c r="E33" s="20">
        <f>VLOOKUP(E32,'[1]Full list'!$A:$D,4,0)</f>
        <v>11600</v>
      </c>
      <c r="F33" s="20">
        <f>VLOOKUP(F32,'[1]Full list'!$A:$D,4,0)</f>
        <v>11600</v>
      </c>
      <c r="G33" s="20">
        <f>VLOOKUP(G32,'[1]Full list'!$A:$D,4,0)</f>
        <v>11600</v>
      </c>
      <c r="H33" s="20">
        <f>VLOOKUP(H32,'[1]Full list'!$A:$D,4,0)</f>
        <v>11600</v>
      </c>
      <c r="I33" s="20">
        <f>VLOOKUP(I32,'[1]Full list'!$A:$D,4,0)</f>
        <v>11600</v>
      </c>
      <c r="J33" s="20">
        <f>VLOOKUP(J32,'[1]Full list'!$A:$D,4,0)</f>
        <v>11600</v>
      </c>
      <c r="K33" s="20">
        <f>VLOOKUP(K32,'[1]Full list'!$A:$D,4,0)</f>
        <v>11600</v>
      </c>
    </row>
    <row r="34" spans="1:11" ht="15" thickBot="1" x14ac:dyDescent="0.35">
      <c r="C34" s="4" t="s">
        <v>26</v>
      </c>
      <c r="D34" s="17" t="s">
        <v>21</v>
      </c>
      <c r="E34" s="16">
        <v>282</v>
      </c>
      <c r="F34" s="16">
        <v>260</v>
      </c>
      <c r="G34" s="16">
        <v>240</v>
      </c>
      <c r="H34" s="16">
        <v>216</v>
      </c>
      <c r="I34" s="16">
        <v>163</v>
      </c>
      <c r="J34" s="16">
        <v>104</v>
      </c>
      <c r="K34" s="16" t="s">
        <v>22</v>
      </c>
    </row>
    <row r="35" spans="1:11" ht="15" thickBot="1" x14ac:dyDescent="0.35">
      <c r="A35" s="3" t="s">
        <v>33</v>
      </c>
      <c r="C35" s="4"/>
      <c r="D35" s="19" t="s">
        <v>211</v>
      </c>
      <c r="E35" s="20">
        <v>101745</v>
      </c>
      <c r="F35" s="20">
        <v>101745</v>
      </c>
      <c r="G35" s="20">
        <v>101745</v>
      </c>
      <c r="H35" s="20">
        <v>101745</v>
      </c>
      <c r="I35" s="20">
        <v>101745</v>
      </c>
      <c r="J35" s="20">
        <v>101745</v>
      </c>
      <c r="K35" s="20">
        <v>101745</v>
      </c>
    </row>
    <row r="36" spans="1:11" ht="15" thickBot="1" x14ac:dyDescent="0.35">
      <c r="C36" s="4"/>
      <c r="D36" s="19" t="s">
        <v>212</v>
      </c>
      <c r="E36" s="20">
        <f>VLOOKUP(E35,'[1]Full list'!$A:$D,4,0)</f>
        <v>13340</v>
      </c>
      <c r="F36" s="20">
        <f>VLOOKUP(F35,'[1]Full list'!$A:$D,4,0)</f>
        <v>13340</v>
      </c>
      <c r="G36" s="20">
        <f>VLOOKUP(G35,'[1]Full list'!$A:$D,4,0)</f>
        <v>13340</v>
      </c>
      <c r="H36" s="20">
        <f>VLOOKUP(H35,'[1]Full list'!$A:$D,4,0)</f>
        <v>13340</v>
      </c>
      <c r="I36" s="20">
        <f>VLOOKUP(I35,'[1]Full list'!$A:$D,4,0)</f>
        <v>13340</v>
      </c>
      <c r="J36" s="20">
        <f>VLOOKUP(J35,'[1]Full list'!$A:$D,4,0)</f>
        <v>13340</v>
      </c>
      <c r="K36" s="20">
        <f>VLOOKUP(K35,'[1]Full list'!$A:$D,4,0)</f>
        <v>13340</v>
      </c>
    </row>
    <row r="37" spans="1:11" ht="15" thickBot="1" x14ac:dyDescent="0.35">
      <c r="C37" s="4" t="s">
        <v>27</v>
      </c>
      <c r="D37" s="17" t="s">
        <v>21</v>
      </c>
      <c r="E37" s="16">
        <v>432</v>
      </c>
      <c r="F37" s="16">
        <v>410</v>
      </c>
      <c r="G37" s="16">
        <v>390</v>
      </c>
      <c r="H37" s="16">
        <v>366</v>
      </c>
      <c r="I37" s="16">
        <v>313</v>
      </c>
      <c r="J37" s="16">
        <v>254</v>
      </c>
      <c r="K37" s="16">
        <v>154</v>
      </c>
    </row>
    <row r="38" spans="1:11" ht="15" thickBot="1" x14ac:dyDescent="0.35">
      <c r="C38" s="4"/>
      <c r="D38" s="19" t="s">
        <v>211</v>
      </c>
      <c r="E38" s="20">
        <v>101746</v>
      </c>
      <c r="F38" s="20">
        <v>101746</v>
      </c>
      <c r="G38" s="20">
        <v>101746</v>
      </c>
      <c r="H38" s="20">
        <v>101746</v>
      </c>
      <c r="I38" s="20">
        <v>101746</v>
      </c>
      <c r="J38" s="20">
        <v>101746</v>
      </c>
      <c r="K38" s="20">
        <v>101746</v>
      </c>
    </row>
    <row r="39" spans="1:11" ht="15" thickBot="1" x14ac:dyDescent="0.35">
      <c r="C39" s="4"/>
      <c r="D39" s="19" t="s">
        <v>212</v>
      </c>
      <c r="E39" s="20">
        <f>VLOOKUP(E38,'[1]Full list'!$A:$D,4,0)</f>
        <v>14334</v>
      </c>
      <c r="F39" s="20">
        <f>VLOOKUP(F38,'[1]Full list'!$A:$D,4,0)</f>
        <v>14334</v>
      </c>
      <c r="G39" s="20">
        <f>VLOOKUP(G38,'[1]Full list'!$A:$D,4,0)</f>
        <v>14334</v>
      </c>
      <c r="H39" s="20">
        <f>VLOOKUP(H38,'[1]Full list'!$A:$D,4,0)</f>
        <v>14334</v>
      </c>
      <c r="I39" s="20">
        <f>VLOOKUP(I38,'[1]Full list'!$A:$D,4,0)</f>
        <v>14334</v>
      </c>
      <c r="J39" s="20">
        <f>VLOOKUP(J38,'[1]Full list'!$A:$D,4,0)</f>
        <v>14334</v>
      </c>
      <c r="K39" s="20">
        <f>VLOOKUP(K38,'[1]Full list'!$A:$D,4,0)</f>
        <v>14334</v>
      </c>
    </row>
    <row r="40" spans="1:11" ht="15" thickBot="1" x14ac:dyDescent="0.35">
      <c r="C40" s="4" t="s">
        <v>28</v>
      </c>
      <c r="D40" s="17" t="s">
        <v>21</v>
      </c>
      <c r="E40" s="16">
        <v>532</v>
      </c>
      <c r="F40" s="16">
        <v>510</v>
      </c>
      <c r="G40" s="16">
        <v>490</v>
      </c>
      <c r="H40" s="16">
        <v>466</v>
      </c>
      <c r="I40" s="16">
        <v>413</v>
      </c>
      <c r="J40" s="16">
        <v>354</v>
      </c>
      <c r="K40" s="16">
        <v>254</v>
      </c>
    </row>
    <row r="41" spans="1:11" ht="15" thickBot="1" x14ac:dyDescent="0.35">
      <c r="C41" s="4"/>
      <c r="D41" s="19" t="s">
        <v>211</v>
      </c>
      <c r="E41" s="20">
        <v>101747</v>
      </c>
      <c r="F41" s="20">
        <v>101747</v>
      </c>
      <c r="G41" s="20">
        <v>101747</v>
      </c>
      <c r="H41" s="20">
        <v>101747</v>
      </c>
      <c r="I41" s="20">
        <v>101747</v>
      </c>
      <c r="J41" s="20">
        <v>101747</v>
      </c>
      <c r="K41" s="20">
        <v>101747</v>
      </c>
    </row>
    <row r="42" spans="1:11" ht="15" thickBot="1" x14ac:dyDescent="0.35">
      <c r="C42" s="4"/>
      <c r="D42" s="19" t="s">
        <v>212</v>
      </c>
      <c r="E42" s="20">
        <f>VLOOKUP(E41,'[1]Full list'!$A:$D,4,0)</f>
        <v>14913</v>
      </c>
      <c r="F42" s="20">
        <f>VLOOKUP(F41,'[1]Full list'!$A:$D,4,0)</f>
        <v>14913</v>
      </c>
      <c r="G42" s="20">
        <f>VLOOKUP(G41,'[1]Full list'!$A:$D,4,0)</f>
        <v>14913</v>
      </c>
      <c r="H42" s="20">
        <f>VLOOKUP(H41,'[1]Full list'!$A:$D,4,0)</f>
        <v>14913</v>
      </c>
      <c r="I42" s="20">
        <f>VLOOKUP(I41,'[1]Full list'!$A:$D,4,0)</f>
        <v>14913</v>
      </c>
      <c r="J42" s="20">
        <f>VLOOKUP(J41,'[1]Full list'!$A:$D,4,0)</f>
        <v>14913</v>
      </c>
      <c r="K42" s="20">
        <f>VLOOKUP(K41,'[1]Full list'!$A:$D,4,0)</f>
        <v>14913</v>
      </c>
    </row>
    <row r="43" spans="1:11" ht="15" thickBot="1" x14ac:dyDescent="0.35">
      <c r="C43" s="4" t="s">
        <v>29</v>
      </c>
      <c r="D43" s="17" t="s">
        <v>21</v>
      </c>
      <c r="E43" s="16">
        <v>716</v>
      </c>
      <c r="F43" s="16">
        <v>694</v>
      </c>
      <c r="G43" s="16">
        <v>674</v>
      </c>
      <c r="H43" s="16">
        <v>650</v>
      </c>
      <c r="I43" s="16">
        <v>597</v>
      </c>
      <c r="J43" s="16">
        <v>538</v>
      </c>
      <c r="K43" s="16">
        <v>438</v>
      </c>
    </row>
    <row r="44" spans="1:11" ht="15" thickBot="1" x14ac:dyDescent="0.35">
      <c r="C44" s="4"/>
      <c r="D44" s="19" t="s">
        <v>211</v>
      </c>
      <c r="E44" s="20">
        <v>101749</v>
      </c>
      <c r="F44" s="20">
        <v>101749</v>
      </c>
      <c r="G44" s="20">
        <v>101749</v>
      </c>
      <c r="H44" s="20">
        <v>101749</v>
      </c>
      <c r="I44" s="20">
        <v>101749</v>
      </c>
      <c r="J44" s="20">
        <v>101749</v>
      </c>
      <c r="K44" s="20">
        <v>101749</v>
      </c>
    </row>
    <row r="45" spans="1:11" ht="15" thickBot="1" x14ac:dyDescent="0.35">
      <c r="C45" s="4"/>
      <c r="D45" s="19" t="s">
        <v>212</v>
      </c>
      <c r="E45" s="20">
        <f>VLOOKUP(E44,'[1]Full list'!$A:$D,4,0)</f>
        <v>21125</v>
      </c>
      <c r="F45" s="20">
        <f>VLOOKUP(F44,'[1]Full list'!$A:$D,4,0)</f>
        <v>21125</v>
      </c>
      <c r="G45" s="20">
        <f>VLOOKUP(G44,'[1]Full list'!$A:$D,4,0)</f>
        <v>21125</v>
      </c>
      <c r="H45" s="20">
        <f>VLOOKUP(H44,'[1]Full list'!$A:$D,4,0)</f>
        <v>21125</v>
      </c>
      <c r="I45" s="20">
        <f>VLOOKUP(I44,'[1]Full list'!$A:$D,4,0)</f>
        <v>21125</v>
      </c>
      <c r="J45" s="20">
        <f>VLOOKUP(J44,'[1]Full list'!$A:$D,4,0)</f>
        <v>21125</v>
      </c>
      <c r="K45" s="20">
        <f>VLOOKUP(K44,'[1]Full list'!$A:$D,4,0)</f>
        <v>21125</v>
      </c>
    </row>
    <row r="46" spans="1:11" ht="15" thickBot="1" x14ac:dyDescent="0.35">
      <c r="A46" s="3" t="s">
        <v>34</v>
      </c>
      <c r="C46" s="4" t="s">
        <v>30</v>
      </c>
      <c r="D46" s="17" t="s">
        <v>21</v>
      </c>
      <c r="E46" s="16">
        <v>832</v>
      </c>
      <c r="F46" s="16">
        <v>810</v>
      </c>
      <c r="G46" s="16">
        <v>790</v>
      </c>
      <c r="H46" s="16">
        <v>766</v>
      </c>
      <c r="I46" s="16">
        <v>713</v>
      </c>
      <c r="J46" s="16">
        <v>654</v>
      </c>
      <c r="K46" s="16">
        <v>554</v>
      </c>
    </row>
    <row r="47" spans="1:11" ht="15" thickBot="1" x14ac:dyDescent="0.35">
      <c r="C47" s="4"/>
      <c r="D47" s="19" t="s">
        <v>211</v>
      </c>
      <c r="E47" s="20">
        <v>101750</v>
      </c>
      <c r="F47" s="20">
        <v>101750</v>
      </c>
      <c r="G47" s="20">
        <v>101750</v>
      </c>
      <c r="H47" s="20">
        <v>101750</v>
      </c>
      <c r="I47" s="20">
        <v>101750</v>
      </c>
      <c r="J47" s="20">
        <v>101750</v>
      </c>
      <c r="K47" s="20">
        <v>101750</v>
      </c>
    </row>
    <row r="48" spans="1:11" ht="15" thickBot="1" x14ac:dyDescent="0.35">
      <c r="C48" s="4"/>
      <c r="D48" s="19" t="s">
        <v>212</v>
      </c>
      <c r="E48" s="20">
        <f>VLOOKUP(E47,'[1]Full list'!$A:$D,4,0)</f>
        <v>26656</v>
      </c>
      <c r="F48" s="20">
        <f>VLOOKUP(F47,'[1]Full list'!$A:$D,4,0)</f>
        <v>26656</v>
      </c>
      <c r="G48" s="20">
        <f>VLOOKUP(G47,'[1]Full list'!$A:$D,4,0)</f>
        <v>26656</v>
      </c>
      <c r="H48" s="20">
        <f>VLOOKUP(H47,'[1]Full list'!$A:$D,4,0)</f>
        <v>26656</v>
      </c>
      <c r="I48" s="20">
        <f>VLOOKUP(I47,'[1]Full list'!$A:$D,4,0)</f>
        <v>26656</v>
      </c>
      <c r="J48" s="20">
        <f>VLOOKUP(J47,'[1]Full list'!$A:$D,4,0)</f>
        <v>26656</v>
      </c>
      <c r="K48" s="20">
        <f>VLOOKUP(K47,'[1]Full list'!$A:$D,4,0)</f>
        <v>26656</v>
      </c>
    </row>
    <row r="49" spans="1:11" ht="15" thickBot="1" x14ac:dyDescent="0.35">
      <c r="C49" s="4" t="s">
        <v>31</v>
      </c>
      <c r="D49" s="17" t="s">
        <v>21</v>
      </c>
      <c r="E49" s="16">
        <v>1016</v>
      </c>
      <c r="F49" s="16">
        <v>994</v>
      </c>
      <c r="G49" s="16">
        <v>974</v>
      </c>
      <c r="H49" s="16">
        <v>950</v>
      </c>
      <c r="I49" s="16">
        <v>897</v>
      </c>
      <c r="J49" s="16">
        <v>838</v>
      </c>
      <c r="K49" s="16">
        <v>738</v>
      </c>
    </row>
    <row r="50" spans="1:11" ht="15" thickBot="1" x14ac:dyDescent="0.35">
      <c r="C50" s="4"/>
      <c r="D50" s="19" t="s">
        <v>211</v>
      </c>
      <c r="E50" s="20">
        <v>101751</v>
      </c>
      <c r="F50" s="20">
        <v>101751</v>
      </c>
      <c r="G50" s="20">
        <v>101751</v>
      </c>
      <c r="H50" s="20">
        <v>101751</v>
      </c>
      <c r="I50" s="20">
        <v>101751</v>
      </c>
      <c r="J50" s="20">
        <v>101751</v>
      </c>
      <c r="K50" s="20">
        <v>101751</v>
      </c>
    </row>
    <row r="51" spans="1:11" ht="15" thickBot="1" x14ac:dyDescent="0.35">
      <c r="C51" s="4"/>
      <c r="D51" s="19" t="s">
        <v>212</v>
      </c>
      <c r="E51" s="20">
        <f>VLOOKUP(E50,'[1]Full list'!$A:$D,4,0)</f>
        <v>28240</v>
      </c>
      <c r="F51" s="20">
        <f>VLOOKUP(F50,'[1]Full list'!$A:$D,4,0)</f>
        <v>28240</v>
      </c>
      <c r="G51" s="20">
        <f>VLOOKUP(G50,'[1]Full list'!$A:$D,4,0)</f>
        <v>28240</v>
      </c>
      <c r="H51" s="20">
        <f>VLOOKUP(H50,'[1]Full list'!$A:$D,4,0)</f>
        <v>28240</v>
      </c>
      <c r="I51" s="20">
        <f>VLOOKUP(I50,'[1]Full list'!$A:$D,4,0)</f>
        <v>28240</v>
      </c>
      <c r="J51" s="20">
        <f>VLOOKUP(J50,'[1]Full list'!$A:$D,4,0)</f>
        <v>28240</v>
      </c>
      <c r="K51" s="20">
        <f>VLOOKUP(K50,'[1]Full list'!$A:$D,4,0)</f>
        <v>28240</v>
      </c>
    </row>
    <row r="52" spans="1:11" ht="15" thickBot="1" x14ac:dyDescent="0.35">
      <c r="C52" s="4" t="s">
        <v>32</v>
      </c>
      <c r="D52" s="17" t="s">
        <v>21</v>
      </c>
      <c r="E52" s="16">
        <v>1216</v>
      </c>
      <c r="F52" s="16">
        <v>1194</v>
      </c>
      <c r="G52" s="16">
        <v>1174</v>
      </c>
      <c r="H52" s="16">
        <v>1150</v>
      </c>
      <c r="I52" s="16">
        <v>1097</v>
      </c>
      <c r="J52" s="16">
        <v>1038</v>
      </c>
      <c r="K52" s="16">
        <v>938</v>
      </c>
    </row>
    <row r="53" spans="1:11" ht="15" thickBot="1" x14ac:dyDescent="0.35">
      <c r="D53" s="17"/>
      <c r="E53" s="17"/>
      <c r="F53" s="17"/>
      <c r="G53" s="17"/>
      <c r="H53" s="17"/>
      <c r="I53" s="17"/>
      <c r="J53" s="17"/>
      <c r="K53" s="17"/>
    </row>
    <row r="54" spans="1:11" ht="15" thickBot="1" x14ac:dyDescent="0.35">
      <c r="D54" s="17"/>
      <c r="E54" s="17"/>
      <c r="F54" s="17"/>
      <c r="G54" s="17"/>
      <c r="H54" s="17"/>
      <c r="I54" s="17"/>
      <c r="J54" s="17"/>
      <c r="K54" s="17"/>
    </row>
    <row r="55" spans="1:11" x14ac:dyDescent="0.3">
      <c r="B55" s="2"/>
      <c r="C55" s="2"/>
      <c r="D55" s="18"/>
      <c r="E55" s="18"/>
      <c r="F55" s="18"/>
      <c r="G55" s="18"/>
      <c r="H55" s="18"/>
      <c r="I55" s="18"/>
      <c r="J55" s="18"/>
      <c r="K55" s="18"/>
    </row>
    <row r="56" spans="1:11" ht="15" thickBot="1" x14ac:dyDescent="0.35">
      <c r="A56" t="s">
        <v>49</v>
      </c>
      <c r="C56" s="27" t="s">
        <v>35</v>
      </c>
      <c r="D56" s="27"/>
      <c r="E56" s="27"/>
      <c r="F56" s="27"/>
      <c r="G56" s="27"/>
      <c r="H56" s="27"/>
      <c r="I56" s="5"/>
      <c r="J56" s="5"/>
      <c r="K56" s="5"/>
    </row>
    <row r="57" spans="1:11" ht="15" thickBot="1" x14ac:dyDescent="0.35">
      <c r="D57" s="19" t="s">
        <v>211</v>
      </c>
      <c r="E57" s="20">
        <v>101479</v>
      </c>
      <c r="F57" s="20">
        <v>101480</v>
      </c>
      <c r="G57" s="20">
        <v>101481</v>
      </c>
      <c r="H57" s="20">
        <v>101482</v>
      </c>
      <c r="I57" s="20">
        <v>101483</v>
      </c>
      <c r="J57" s="20">
        <v>101484</v>
      </c>
      <c r="K57" s="20">
        <v>101485</v>
      </c>
    </row>
    <row r="58" spans="1:11" ht="15" thickBot="1" x14ac:dyDescent="0.35">
      <c r="D58" s="19" t="s">
        <v>212</v>
      </c>
      <c r="E58" s="20">
        <f>VLOOKUP(E57,'[1]Full list'!$A:$D,4,0)</f>
        <v>27900</v>
      </c>
      <c r="F58" s="20">
        <f>VLOOKUP(F57,'[1]Full list'!$A:$D,4,0)</f>
        <v>28720</v>
      </c>
      <c r="G58" s="20">
        <f>VLOOKUP(G57,'[1]Full list'!$A:$D,4,0)</f>
        <v>31045</v>
      </c>
      <c r="H58" s="20">
        <f>VLOOKUP(H57,'[1]Full list'!$A:$D,4,0)</f>
        <v>37190</v>
      </c>
      <c r="I58" s="20">
        <f>VLOOKUP(I57,'[1]Full list'!$A:$D,4,0)</f>
        <v>41542</v>
      </c>
      <c r="J58" s="20">
        <f>VLOOKUP(J57,'[1]Full list'!$A:$D,4,0)</f>
        <v>75884</v>
      </c>
      <c r="K58" s="20">
        <f>VLOOKUP(K57,'[1]Full list'!$A:$D,4,0)</f>
        <v>94679</v>
      </c>
    </row>
    <row r="59" spans="1:11" ht="15" thickBot="1" x14ac:dyDescent="0.35">
      <c r="D59" s="17" t="s">
        <v>2</v>
      </c>
      <c r="E59" s="21">
        <v>17</v>
      </c>
      <c r="F59" s="21">
        <v>18.5</v>
      </c>
      <c r="G59" s="21">
        <v>20</v>
      </c>
      <c r="H59" s="21">
        <v>23</v>
      </c>
      <c r="I59" s="21">
        <v>25</v>
      </c>
      <c r="J59" s="21">
        <v>35.56</v>
      </c>
      <c r="K59" s="21">
        <v>46.19</v>
      </c>
    </row>
    <row r="60" spans="1:11" ht="15" thickBot="1" x14ac:dyDescent="0.35">
      <c r="D60" s="17" t="s">
        <v>36</v>
      </c>
      <c r="E60" s="16">
        <v>140</v>
      </c>
      <c r="F60" s="16">
        <v>160</v>
      </c>
      <c r="G60" s="16">
        <v>180</v>
      </c>
      <c r="H60" s="16">
        <v>200</v>
      </c>
      <c r="I60" s="16">
        <v>250</v>
      </c>
      <c r="J60" s="16">
        <v>300</v>
      </c>
      <c r="K60" s="16">
        <v>400</v>
      </c>
    </row>
    <row r="61" spans="1:11" ht="15" thickBot="1" x14ac:dyDescent="0.35">
      <c r="D61" s="17" t="s">
        <v>3</v>
      </c>
      <c r="E61" s="16">
        <v>665</v>
      </c>
      <c r="F61" s="16">
        <v>665</v>
      </c>
      <c r="G61" s="16">
        <v>665</v>
      </c>
      <c r="H61" s="16">
        <v>665</v>
      </c>
      <c r="I61" s="16">
        <v>665</v>
      </c>
      <c r="J61" s="16">
        <v>665</v>
      </c>
      <c r="K61" s="16">
        <v>665</v>
      </c>
    </row>
    <row r="62" spans="1:11" x14ac:dyDescent="0.3">
      <c r="B62" s="2"/>
      <c r="C62" s="2"/>
      <c r="D62" s="18"/>
      <c r="E62" s="18"/>
      <c r="F62" s="18"/>
      <c r="G62" s="18"/>
      <c r="H62" s="18"/>
      <c r="I62" s="18"/>
      <c r="J62" s="18"/>
      <c r="K62" s="18"/>
    </row>
  </sheetData>
  <mergeCells count="5">
    <mergeCell ref="C5:H5"/>
    <mergeCell ref="C12:H12"/>
    <mergeCell ref="C19:H19"/>
    <mergeCell ref="C56:H56"/>
    <mergeCell ref="C27:H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1"/>
  <sheetViews>
    <sheetView topLeftCell="A13" zoomScaleNormal="100" workbookViewId="0">
      <selection activeCell="E57" sqref="E57:I57"/>
    </sheetView>
  </sheetViews>
  <sheetFormatPr defaultRowHeight="14.4" x14ac:dyDescent="0.3"/>
  <cols>
    <col min="2" max="2" width="10.21875" customWidth="1"/>
    <col min="4" max="4" width="11" customWidth="1"/>
    <col min="13" max="13" width="8.88671875" style="7"/>
  </cols>
  <sheetData>
    <row r="3" spans="1:15" ht="15" thickBot="1" x14ac:dyDescent="0.35"/>
    <row r="4" spans="1:15" ht="15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</row>
    <row r="5" spans="1:15" ht="15" thickBot="1" x14ac:dyDescent="0.35">
      <c r="C5" s="26" t="s">
        <v>37</v>
      </c>
      <c r="D5" s="26"/>
      <c r="E5" s="26"/>
      <c r="F5" s="26"/>
      <c r="G5" s="26"/>
      <c r="H5" s="26"/>
      <c r="I5" s="1"/>
      <c r="J5" s="1"/>
      <c r="K5" s="1"/>
    </row>
    <row r="6" spans="1:15" ht="15" thickBot="1" x14ac:dyDescent="0.35">
      <c r="A6" t="s">
        <v>55</v>
      </c>
      <c r="D6" s="19" t="s">
        <v>211</v>
      </c>
      <c r="E6" s="20">
        <v>101486</v>
      </c>
      <c r="F6" s="20">
        <v>101487</v>
      </c>
      <c r="G6" s="20">
        <v>101488</v>
      </c>
      <c r="H6" s="20">
        <v>101489</v>
      </c>
      <c r="I6" s="20">
        <v>101490</v>
      </c>
      <c r="J6" s="20">
        <v>101491</v>
      </c>
      <c r="K6" s="20">
        <v>101492</v>
      </c>
    </row>
    <row r="7" spans="1:15" ht="15" thickBot="1" x14ac:dyDescent="0.35">
      <c r="D7" s="19" t="s">
        <v>212</v>
      </c>
      <c r="E7" s="20">
        <f>VLOOKUP(E6,'[1]Full list'!$A:$D,4,0)</f>
        <v>32718</v>
      </c>
      <c r="F7" s="20">
        <f>VLOOKUP(F6,'[1]Full list'!$A:$D,4,0)</f>
        <v>35924</v>
      </c>
      <c r="G7" s="20">
        <f>VLOOKUP(G6,'[1]Full list'!$A:$D,4,0)</f>
        <v>38492</v>
      </c>
      <c r="H7" s="20">
        <f>VLOOKUP(H6,'[1]Full list'!$A:$D,4,0)</f>
        <v>43060</v>
      </c>
      <c r="I7" s="20">
        <f>VLOOKUP(I6,'[1]Full list'!$A:$D,4,0)</f>
        <v>41309</v>
      </c>
      <c r="J7" s="20">
        <f>VLOOKUP(J6,'[1]Full list'!$A:$D,4,0)</f>
        <v>85885</v>
      </c>
      <c r="K7" s="20">
        <f>VLOOKUP(K6,'[1]Full list'!$A:$D,4,0)</f>
        <v>108197</v>
      </c>
    </row>
    <row r="8" spans="1:15" ht="15" thickBot="1" x14ac:dyDescent="0.35">
      <c r="D8" s="17" t="s">
        <v>2</v>
      </c>
      <c r="E8" s="21">
        <v>17</v>
      </c>
      <c r="F8" s="21">
        <v>18.5</v>
      </c>
      <c r="G8" s="21">
        <v>20</v>
      </c>
      <c r="H8" s="21">
        <v>23</v>
      </c>
      <c r="I8" s="21">
        <v>25</v>
      </c>
      <c r="J8" s="21">
        <v>33.26</v>
      </c>
      <c r="K8" s="21">
        <v>46.15</v>
      </c>
      <c r="O8" s="6"/>
    </row>
    <row r="9" spans="1:15" ht="15" thickBot="1" x14ac:dyDescent="0.35">
      <c r="D9" s="17" t="s">
        <v>36</v>
      </c>
      <c r="E9" s="16">
        <v>140</v>
      </c>
      <c r="F9" s="16">
        <v>160</v>
      </c>
      <c r="G9" s="16">
        <v>180</v>
      </c>
      <c r="H9" s="16">
        <v>200</v>
      </c>
      <c r="I9" s="16">
        <v>250</v>
      </c>
      <c r="J9" s="16">
        <v>300</v>
      </c>
      <c r="K9" s="16">
        <v>400</v>
      </c>
    </row>
    <row r="10" spans="1:15" ht="15" thickBot="1" x14ac:dyDescent="0.35">
      <c r="D10" s="17" t="s">
        <v>3</v>
      </c>
      <c r="E10" s="16">
        <v>665</v>
      </c>
      <c r="F10" s="16">
        <v>665</v>
      </c>
      <c r="G10" s="16">
        <v>665</v>
      </c>
      <c r="H10" s="16">
        <v>665</v>
      </c>
      <c r="I10" s="16">
        <v>665</v>
      </c>
      <c r="J10" s="16">
        <v>665</v>
      </c>
      <c r="K10" s="16">
        <v>665</v>
      </c>
    </row>
    <row r="11" spans="1:15" x14ac:dyDescent="0.3">
      <c r="B11" s="2"/>
      <c r="C11" s="2"/>
      <c r="D11" s="18"/>
      <c r="E11" s="18"/>
      <c r="F11" s="18"/>
      <c r="G11" s="18"/>
      <c r="H11" s="18"/>
      <c r="I11" s="18"/>
      <c r="J11" s="18"/>
      <c r="K11" s="18"/>
    </row>
    <row r="12" spans="1:15" ht="15" thickBot="1" x14ac:dyDescent="0.35">
      <c r="C12" s="27" t="s">
        <v>38</v>
      </c>
      <c r="D12" s="27"/>
      <c r="E12" s="27"/>
      <c r="F12" s="27"/>
      <c r="G12" s="27"/>
      <c r="H12" s="27"/>
      <c r="I12" s="1"/>
      <c r="J12" s="1"/>
      <c r="K12" s="1"/>
    </row>
    <row r="13" spans="1:15" ht="15" thickBot="1" x14ac:dyDescent="0.35">
      <c r="A13" t="s">
        <v>54</v>
      </c>
      <c r="D13" s="19" t="s">
        <v>211</v>
      </c>
      <c r="E13" s="20">
        <v>101467</v>
      </c>
      <c r="F13" s="20">
        <v>101468</v>
      </c>
      <c r="G13" s="20">
        <v>101469</v>
      </c>
      <c r="H13" s="20">
        <v>101470</v>
      </c>
      <c r="I13" s="20">
        <v>101471</v>
      </c>
      <c r="J13" s="20">
        <v>101472</v>
      </c>
      <c r="K13" s="20">
        <v>101473</v>
      </c>
    </row>
    <row r="14" spans="1:15" ht="15" thickBot="1" x14ac:dyDescent="0.35">
      <c r="D14" s="19" t="s">
        <v>212</v>
      </c>
      <c r="E14" s="20">
        <f>VLOOKUP(E13,'[1]Full list'!$A:$D,4,0)</f>
        <v>21533</v>
      </c>
      <c r="F14" s="20">
        <f>VLOOKUP(F13,'[1]Full list'!$A:$D,4,0)</f>
        <v>22775</v>
      </c>
      <c r="G14" s="20">
        <f>VLOOKUP(G13,'[1]Full list'!$A:$D,4,0)</f>
        <v>23606</v>
      </c>
      <c r="H14" s="20">
        <f>VLOOKUP(H13,'[1]Full list'!$A:$D,4,0)</f>
        <v>26455</v>
      </c>
      <c r="I14" s="20">
        <f>VLOOKUP(I13,'[1]Full list'!$A:$D,4,0)</f>
        <v>33308</v>
      </c>
      <c r="J14" s="20">
        <f>VLOOKUP(J13,'[1]Full list'!$A:$D,4,0)</f>
        <v>57069</v>
      </c>
      <c r="K14" s="20">
        <f>VLOOKUP(K13,'[1]Full list'!$A:$D,4,0)</f>
        <v>105650</v>
      </c>
    </row>
    <row r="15" spans="1:15" ht="15" thickBot="1" x14ac:dyDescent="0.35">
      <c r="D15" s="17" t="s">
        <v>2</v>
      </c>
      <c r="E15" s="21">
        <v>15.5</v>
      </c>
      <c r="F15" s="21">
        <v>17</v>
      </c>
      <c r="G15" s="21">
        <v>18.5</v>
      </c>
      <c r="H15" s="21">
        <v>20.5</v>
      </c>
      <c r="I15" s="21">
        <v>22</v>
      </c>
      <c r="J15" s="21">
        <v>31.94</v>
      </c>
      <c r="K15" s="21">
        <v>43.14</v>
      </c>
    </row>
    <row r="16" spans="1:15" ht="15" thickBot="1" x14ac:dyDescent="0.35">
      <c r="D16" s="17" t="s">
        <v>45</v>
      </c>
      <c r="E16" s="16">
        <v>140</v>
      </c>
      <c r="F16" s="16">
        <v>160</v>
      </c>
      <c r="G16" s="16">
        <v>180</v>
      </c>
      <c r="H16" s="16">
        <v>200</v>
      </c>
      <c r="I16" s="16">
        <v>250</v>
      </c>
      <c r="J16" s="16">
        <v>300</v>
      </c>
      <c r="K16" s="16">
        <v>400</v>
      </c>
    </row>
    <row r="17" spans="1:11" ht="15" thickBot="1" x14ac:dyDescent="0.35">
      <c r="D17" s="17" t="s">
        <v>3</v>
      </c>
      <c r="E17" s="16">
        <v>665</v>
      </c>
      <c r="F17" s="16">
        <v>665</v>
      </c>
      <c r="G17" s="16">
        <v>665</v>
      </c>
      <c r="H17" s="16">
        <v>665</v>
      </c>
      <c r="I17" s="16">
        <v>665</v>
      </c>
      <c r="J17" s="16">
        <v>665</v>
      </c>
      <c r="K17" s="16">
        <v>665</v>
      </c>
    </row>
    <row r="18" spans="1:11" x14ac:dyDescent="0.3">
      <c r="B18" s="2"/>
      <c r="C18" s="2"/>
      <c r="D18" s="18"/>
      <c r="E18" s="18"/>
      <c r="F18" s="18"/>
      <c r="G18" s="18"/>
      <c r="H18" s="18"/>
      <c r="I18" s="18"/>
      <c r="J18" s="18"/>
      <c r="K18" s="18"/>
    </row>
    <row r="19" spans="1:11" ht="15" thickBot="1" x14ac:dyDescent="0.35">
      <c r="A19" t="s">
        <v>53</v>
      </c>
      <c r="C19" s="27" t="s">
        <v>39</v>
      </c>
      <c r="D19" s="27"/>
      <c r="E19" s="27"/>
      <c r="F19" s="27"/>
      <c r="G19" s="27"/>
      <c r="H19" s="27"/>
      <c r="I19" s="1"/>
      <c r="J19" s="1"/>
      <c r="K19" s="1"/>
    </row>
    <row r="20" spans="1:11" ht="15" thickBot="1" x14ac:dyDescent="0.35">
      <c r="B20" t="s">
        <v>50</v>
      </c>
      <c r="D20" s="19" t="s">
        <v>211</v>
      </c>
      <c r="E20" s="20">
        <v>101547</v>
      </c>
      <c r="F20" s="20">
        <v>101548</v>
      </c>
      <c r="G20" s="20">
        <v>101549</v>
      </c>
      <c r="H20" s="20">
        <v>101550</v>
      </c>
      <c r="I20" s="20">
        <v>101551</v>
      </c>
      <c r="J20" s="20">
        <v>101552</v>
      </c>
      <c r="K20" s="20">
        <v>101553</v>
      </c>
    </row>
    <row r="21" spans="1:11" ht="15" thickBot="1" x14ac:dyDescent="0.35">
      <c r="B21" t="s">
        <v>51</v>
      </c>
      <c r="D21" s="19" t="s">
        <v>212</v>
      </c>
      <c r="E21" s="20">
        <f>VLOOKUP(E20,'[1]Full list'!$A:$D,4,0)</f>
        <v>3646</v>
      </c>
      <c r="F21" s="20">
        <f>VLOOKUP(F20,'[1]Full list'!$A:$D,4,0)</f>
        <v>3776</v>
      </c>
      <c r="G21" s="20">
        <f>VLOOKUP(G20,'[1]Full list'!$A:$D,4,0)</f>
        <v>3820</v>
      </c>
      <c r="H21" s="20">
        <f>VLOOKUP(H20,'[1]Full list'!$A:$D,4,0)</f>
        <v>3915</v>
      </c>
      <c r="I21" s="20">
        <f>VLOOKUP(I20,'[1]Full list'!$A:$D,4,0)</f>
        <v>4300</v>
      </c>
      <c r="J21" s="20">
        <f>VLOOKUP(J20,'[1]Full list'!$A:$D,4,0)</f>
        <v>7996</v>
      </c>
      <c r="K21" s="20">
        <f>VLOOKUP(K20,'[1]Full list'!$A:$D,4,0)</f>
        <v>8911</v>
      </c>
    </row>
    <row r="22" spans="1:11" ht="15" thickBot="1" x14ac:dyDescent="0.35">
      <c r="D22" s="17" t="s">
        <v>2</v>
      </c>
      <c r="E22" s="24">
        <v>0.8</v>
      </c>
      <c r="F22" s="24">
        <v>0.9</v>
      </c>
      <c r="G22" s="24">
        <v>0.9</v>
      </c>
      <c r="H22" s="24">
        <v>1</v>
      </c>
      <c r="I22" s="24">
        <v>1.2</v>
      </c>
      <c r="J22" s="24">
        <v>1.3</v>
      </c>
      <c r="K22" s="24">
        <v>1.4</v>
      </c>
    </row>
    <row r="23" spans="1:11" ht="15" thickBot="1" x14ac:dyDescent="0.35">
      <c r="D23" s="17" t="s">
        <v>20</v>
      </c>
      <c r="E23" s="16">
        <v>145</v>
      </c>
      <c r="F23" s="16">
        <v>165</v>
      </c>
      <c r="G23" s="16">
        <v>185</v>
      </c>
      <c r="H23" s="16">
        <v>205</v>
      </c>
      <c r="I23" s="16">
        <v>255</v>
      </c>
      <c r="J23" s="16">
        <v>305</v>
      </c>
      <c r="K23" s="16">
        <v>405</v>
      </c>
    </row>
    <row r="24" spans="1:11" ht="15" thickBot="1" x14ac:dyDescent="0.35">
      <c r="D24" s="17"/>
      <c r="E24" s="16"/>
      <c r="F24" s="16"/>
      <c r="G24" s="16"/>
      <c r="H24" s="16"/>
      <c r="I24" s="16"/>
      <c r="J24" s="16"/>
      <c r="K24" s="16"/>
    </row>
    <row r="25" spans="1:11" x14ac:dyDescent="0.3">
      <c r="B25" s="2"/>
      <c r="C25" s="2"/>
      <c r="D25" s="18"/>
      <c r="E25" s="18"/>
      <c r="F25" s="18"/>
      <c r="G25" s="18"/>
      <c r="H25" s="18"/>
      <c r="I25" s="18"/>
      <c r="J25" s="18"/>
      <c r="K25" s="18"/>
    </row>
    <row r="26" spans="1:11" ht="15" thickBot="1" x14ac:dyDescent="0.35">
      <c r="A26" t="s">
        <v>52</v>
      </c>
      <c r="C26" s="27" t="s">
        <v>40</v>
      </c>
      <c r="D26" s="27"/>
      <c r="E26" s="27"/>
      <c r="F26" s="27"/>
      <c r="G26" s="27"/>
      <c r="H26" s="27"/>
      <c r="I26" s="1"/>
      <c r="J26" s="1"/>
      <c r="K26" s="1"/>
    </row>
    <row r="27" spans="1:11" ht="15" thickBot="1" x14ac:dyDescent="0.35">
      <c r="D27" s="19" t="s">
        <v>211</v>
      </c>
      <c r="E27" s="20">
        <v>101474</v>
      </c>
      <c r="F27" s="20">
        <v>101475</v>
      </c>
      <c r="G27" s="20">
        <v>101476</v>
      </c>
      <c r="H27" s="20">
        <v>101477</v>
      </c>
      <c r="I27" s="20">
        <v>101478</v>
      </c>
      <c r="J27" s="20"/>
      <c r="K27" s="20"/>
    </row>
    <row r="28" spans="1:11" ht="15" thickBot="1" x14ac:dyDescent="0.35">
      <c r="D28" s="19" t="s">
        <v>212</v>
      </c>
      <c r="E28" s="20">
        <f>VLOOKUP(E27,'[1]Full list'!$A:$D,4,0)</f>
        <v>31074</v>
      </c>
      <c r="F28" s="20">
        <f>VLOOKUP(F27,'[1]Full list'!$A:$D,4,0)</f>
        <v>33026</v>
      </c>
      <c r="G28" s="20">
        <f>VLOOKUP(G27,'[1]Full list'!$A:$D,4,0)</f>
        <v>34734</v>
      </c>
      <c r="H28" s="20">
        <f>VLOOKUP(H27,'[1]Full list'!$A:$D,4,0)</f>
        <v>38520</v>
      </c>
      <c r="I28" s="20">
        <f>VLOOKUP(I27,'[1]Full list'!$A:$D,4,0)</f>
        <v>54587</v>
      </c>
      <c r="J28" s="20"/>
      <c r="K28" s="20"/>
    </row>
    <row r="29" spans="1:11" ht="15" thickBot="1" x14ac:dyDescent="0.35">
      <c r="D29" s="17" t="s">
        <v>2</v>
      </c>
      <c r="E29" s="24">
        <v>19</v>
      </c>
      <c r="F29" s="24">
        <v>20.5</v>
      </c>
      <c r="G29" s="24">
        <v>22</v>
      </c>
      <c r="H29" s="24">
        <v>24</v>
      </c>
      <c r="I29" s="24">
        <v>26</v>
      </c>
      <c r="J29" s="16"/>
      <c r="K29" s="16"/>
    </row>
    <row r="30" spans="1:11" ht="15" thickBot="1" x14ac:dyDescent="0.35">
      <c r="D30" s="17" t="s">
        <v>46</v>
      </c>
      <c r="E30" s="16">
        <v>233</v>
      </c>
      <c r="F30" s="16">
        <v>225</v>
      </c>
      <c r="G30" s="16">
        <v>219</v>
      </c>
      <c r="H30" s="16">
        <v>213</v>
      </c>
      <c r="I30" s="16">
        <v>191</v>
      </c>
      <c r="J30" s="21"/>
      <c r="K30" s="21"/>
    </row>
    <row r="31" spans="1:11" ht="15" thickBot="1" x14ac:dyDescent="0.35">
      <c r="D31" s="17" t="s">
        <v>47</v>
      </c>
      <c r="E31" s="16">
        <v>108</v>
      </c>
      <c r="F31" s="16">
        <v>116</v>
      </c>
      <c r="G31" s="16">
        <v>124</v>
      </c>
      <c r="H31" s="16">
        <v>130</v>
      </c>
      <c r="I31" s="16">
        <v>147</v>
      </c>
      <c r="J31" s="16"/>
      <c r="K31" s="16"/>
    </row>
    <row r="32" spans="1:11" ht="15" thickBot="1" x14ac:dyDescent="0.35">
      <c r="D32" s="17" t="s">
        <v>45</v>
      </c>
      <c r="E32" s="16">
        <v>140</v>
      </c>
      <c r="F32" s="16">
        <v>160</v>
      </c>
      <c r="G32" s="16">
        <v>180</v>
      </c>
      <c r="H32" s="16">
        <v>200</v>
      </c>
      <c r="I32" s="16">
        <v>250</v>
      </c>
      <c r="J32" s="21"/>
      <c r="K32" s="21"/>
    </row>
    <row r="33" spans="1:11" x14ac:dyDescent="0.3">
      <c r="B33" s="2"/>
      <c r="C33" s="2"/>
      <c r="D33" s="18" t="s">
        <v>3</v>
      </c>
      <c r="E33" s="23">
        <v>665</v>
      </c>
      <c r="F33" s="23">
        <v>665</v>
      </c>
      <c r="G33" s="23">
        <v>665</v>
      </c>
      <c r="H33" s="23">
        <v>665</v>
      </c>
      <c r="I33" s="23">
        <v>665</v>
      </c>
      <c r="J33" s="23"/>
      <c r="K33" s="23"/>
    </row>
    <row r="34" spans="1:11" ht="15" thickBot="1" x14ac:dyDescent="0.35">
      <c r="A34" t="s">
        <v>56</v>
      </c>
      <c r="C34" s="27" t="s">
        <v>41</v>
      </c>
      <c r="D34" s="27"/>
      <c r="E34" s="27"/>
      <c r="F34" s="27"/>
      <c r="G34" s="27"/>
      <c r="H34" s="27"/>
      <c r="I34" s="5"/>
      <c r="J34" s="5"/>
      <c r="K34" s="5"/>
    </row>
    <row r="35" spans="1:11" ht="15" thickBot="1" x14ac:dyDescent="0.35">
      <c r="D35" s="19" t="s">
        <v>211</v>
      </c>
      <c r="E35" s="20">
        <v>101460</v>
      </c>
      <c r="F35" s="20">
        <v>101461</v>
      </c>
      <c r="G35" s="20">
        <v>101462</v>
      </c>
      <c r="H35" s="20">
        <v>101463</v>
      </c>
      <c r="I35" s="20">
        <v>101464</v>
      </c>
      <c r="J35" s="20">
        <v>101465</v>
      </c>
      <c r="K35" s="20">
        <v>101466</v>
      </c>
    </row>
    <row r="36" spans="1:11" ht="15" thickBot="1" x14ac:dyDescent="0.35">
      <c r="D36" s="19" t="s">
        <v>212</v>
      </c>
      <c r="E36" s="20">
        <f>VLOOKUP(E35,'[1]Full list'!$A:$D,4,0)</f>
        <v>11574</v>
      </c>
      <c r="F36" s="20">
        <f>VLOOKUP(F35,'[1]Full list'!$A:$D,4,0)</f>
        <v>12468</v>
      </c>
      <c r="G36" s="20">
        <f>VLOOKUP(G35,'[1]Full list'!$A:$D,4,0)</f>
        <v>13313</v>
      </c>
      <c r="H36" s="20">
        <f>VLOOKUP(H35,'[1]Full list'!$A:$D,4,0)</f>
        <v>14197</v>
      </c>
      <c r="I36" s="20">
        <f>VLOOKUP(I35,'[1]Full list'!$A:$D,4,0)</f>
        <v>17776</v>
      </c>
      <c r="J36" s="20">
        <f>VLOOKUP(J35,'[1]Full list'!$A:$D,4,0)</f>
        <v>25294</v>
      </c>
      <c r="K36" s="20">
        <f>VLOOKUP(K35,'[1]Full list'!$A:$D,4,0)</f>
        <v>39012</v>
      </c>
    </row>
    <row r="37" spans="1:11" ht="15" thickBot="1" x14ac:dyDescent="0.35">
      <c r="D37" s="17" t="s">
        <v>2</v>
      </c>
      <c r="E37" s="21">
        <v>13</v>
      </c>
      <c r="F37" s="21">
        <v>14</v>
      </c>
      <c r="G37" s="21">
        <v>15</v>
      </c>
      <c r="H37" s="21">
        <v>17.5</v>
      </c>
      <c r="I37" s="21">
        <v>19</v>
      </c>
      <c r="J37" s="21">
        <v>27.56</v>
      </c>
      <c r="K37" s="21">
        <v>36.96</v>
      </c>
    </row>
    <row r="38" spans="1:11" ht="15" thickBot="1" x14ac:dyDescent="0.35">
      <c r="D38" s="17" t="s">
        <v>4</v>
      </c>
      <c r="E38" s="24">
        <v>272.39999999999998</v>
      </c>
      <c r="F38" s="24">
        <v>294.39999999999998</v>
      </c>
      <c r="G38" s="24">
        <v>314.39999999999998</v>
      </c>
      <c r="H38" s="24">
        <v>338.4</v>
      </c>
      <c r="I38" s="24">
        <v>391.4</v>
      </c>
      <c r="J38" s="24">
        <v>450.3</v>
      </c>
      <c r="K38" s="24">
        <v>550.29999999999995</v>
      </c>
    </row>
    <row r="39" spans="1:11" ht="15" thickBot="1" x14ac:dyDescent="0.35">
      <c r="D39" s="17"/>
      <c r="E39" s="16"/>
      <c r="F39" s="16"/>
      <c r="G39" s="16"/>
      <c r="H39" s="16"/>
      <c r="I39" s="16"/>
      <c r="J39" s="16"/>
      <c r="K39" s="16"/>
    </row>
    <row r="40" spans="1:11" x14ac:dyDescent="0.3">
      <c r="B40" s="2"/>
      <c r="C40" s="2"/>
      <c r="D40" s="18"/>
      <c r="E40" s="18"/>
      <c r="F40" s="18"/>
      <c r="G40" s="18"/>
      <c r="H40" s="18"/>
      <c r="I40" s="18"/>
      <c r="J40" s="18"/>
      <c r="K40" s="18"/>
    </row>
    <row r="41" spans="1:11" ht="15" thickBot="1" x14ac:dyDescent="0.35">
      <c r="A41" t="s">
        <v>57</v>
      </c>
      <c r="C41" s="27" t="s">
        <v>42</v>
      </c>
      <c r="D41" s="27"/>
      <c r="E41" s="27"/>
      <c r="F41" s="27"/>
      <c r="G41" s="27"/>
      <c r="H41" s="27"/>
      <c r="I41" s="1"/>
      <c r="J41" s="1"/>
      <c r="K41" s="1"/>
    </row>
    <row r="42" spans="1:11" ht="15" thickBot="1" x14ac:dyDescent="0.35">
      <c r="D42" s="19" t="s">
        <v>211</v>
      </c>
      <c r="E42" s="20">
        <v>101453</v>
      </c>
      <c r="F42" s="20">
        <v>101454</v>
      </c>
      <c r="G42" s="20">
        <v>101455</v>
      </c>
      <c r="H42" s="20">
        <v>101456</v>
      </c>
      <c r="I42" s="20">
        <v>101457</v>
      </c>
      <c r="J42" s="20">
        <v>101458</v>
      </c>
      <c r="K42" s="20">
        <v>101459</v>
      </c>
    </row>
    <row r="43" spans="1:11" ht="15" thickBot="1" x14ac:dyDescent="0.35">
      <c r="D43" s="19" t="s">
        <v>212</v>
      </c>
      <c r="E43" s="20">
        <f>VLOOKUP(E42,'[1]Full list'!$A:$D,4,0)</f>
        <v>9047</v>
      </c>
      <c r="F43" s="20">
        <f>VLOOKUP(F42,'[1]Full list'!$A:$D,4,0)</f>
        <v>9434</v>
      </c>
      <c r="G43" s="20">
        <f>VLOOKUP(G42,'[1]Full list'!$A:$D,4,0)</f>
        <v>9940</v>
      </c>
      <c r="H43" s="20">
        <f>VLOOKUP(H42,'[1]Full list'!$A:$D,4,0)</f>
        <v>10566</v>
      </c>
      <c r="I43" s="20">
        <f>VLOOKUP(I42,'[1]Full list'!$A:$D,4,0)</f>
        <v>13847</v>
      </c>
      <c r="J43" s="20">
        <f>VLOOKUP(J42,'[1]Full list'!$A:$D,4,0)</f>
        <v>18275</v>
      </c>
      <c r="K43" s="20">
        <f>VLOOKUP(K42,'[1]Full list'!$A:$D,4,0)</f>
        <v>30482</v>
      </c>
    </row>
    <row r="44" spans="1:11" ht="15" thickBot="1" x14ac:dyDescent="0.35">
      <c r="D44" s="17" t="s">
        <v>2</v>
      </c>
      <c r="E44" s="21">
        <v>7</v>
      </c>
      <c r="F44" s="21">
        <v>8</v>
      </c>
      <c r="G44" s="21">
        <v>9</v>
      </c>
      <c r="H44" s="21">
        <v>10</v>
      </c>
      <c r="I44" s="21">
        <v>11</v>
      </c>
      <c r="J44" s="21">
        <v>14.03</v>
      </c>
      <c r="K44" s="21">
        <v>18.72</v>
      </c>
    </row>
    <row r="45" spans="1:11" ht="15" thickBot="1" x14ac:dyDescent="0.35">
      <c r="D45" s="17" t="s">
        <v>4</v>
      </c>
      <c r="E45" s="24">
        <v>272.39999999999998</v>
      </c>
      <c r="F45" s="24">
        <v>294.39999999999998</v>
      </c>
      <c r="G45" s="24">
        <v>314.39999999999998</v>
      </c>
      <c r="H45" s="24">
        <v>338.4</v>
      </c>
      <c r="I45" s="24">
        <v>391.4</v>
      </c>
      <c r="J45" s="24">
        <v>450.3</v>
      </c>
      <c r="K45" s="24">
        <v>550.29999999999995</v>
      </c>
    </row>
    <row r="46" spans="1:11" ht="15" thickBot="1" x14ac:dyDescent="0.35">
      <c r="D46" s="17"/>
      <c r="E46" s="16"/>
      <c r="F46" s="16"/>
      <c r="G46" s="16"/>
      <c r="H46" s="16"/>
      <c r="I46" s="16"/>
      <c r="J46" s="16"/>
      <c r="K46" s="16"/>
    </row>
    <row r="47" spans="1:11" x14ac:dyDescent="0.3">
      <c r="B47" s="2"/>
      <c r="C47" s="2"/>
      <c r="D47" s="18"/>
      <c r="E47" s="18"/>
      <c r="F47" s="18"/>
      <c r="G47" s="18"/>
      <c r="H47" s="18"/>
      <c r="I47" s="18"/>
      <c r="J47" s="18"/>
      <c r="K47" s="18"/>
    </row>
    <row r="48" spans="1:11" ht="15" thickBot="1" x14ac:dyDescent="0.35">
      <c r="A48" t="s">
        <v>58</v>
      </c>
      <c r="C48" s="27" t="s">
        <v>43</v>
      </c>
      <c r="D48" s="27"/>
      <c r="E48" s="27"/>
      <c r="F48" s="27"/>
      <c r="G48" s="27"/>
      <c r="H48" s="27"/>
      <c r="I48" s="1"/>
      <c r="J48" s="1"/>
      <c r="K48" s="1"/>
    </row>
    <row r="49" spans="1:11" ht="15" thickBot="1" x14ac:dyDescent="0.35">
      <c r="D49" s="19" t="s">
        <v>211</v>
      </c>
      <c r="E49" s="20">
        <v>101446</v>
      </c>
      <c r="F49" s="20">
        <v>101447</v>
      </c>
      <c r="G49" s="20">
        <v>101448</v>
      </c>
      <c r="H49" s="20">
        <v>101449</v>
      </c>
      <c r="I49" s="20">
        <v>101450</v>
      </c>
      <c r="J49" s="20">
        <v>101451</v>
      </c>
      <c r="K49" s="20">
        <v>101452</v>
      </c>
    </row>
    <row r="50" spans="1:11" ht="15" thickBot="1" x14ac:dyDescent="0.35">
      <c r="D50" s="19" t="s">
        <v>212</v>
      </c>
      <c r="E50" s="20">
        <f>VLOOKUP(E49,'[1]Full list'!$A:$D,4,0)</f>
        <v>6207</v>
      </c>
      <c r="F50" s="20">
        <f>VLOOKUP(F49,'[1]Full list'!$A:$D,4,0)</f>
        <v>6499</v>
      </c>
      <c r="G50" s="20">
        <f>VLOOKUP(G49,'[1]Full list'!$A:$D,4,0)</f>
        <v>6806</v>
      </c>
      <c r="H50" s="20">
        <f>VLOOKUP(H49,'[1]Full list'!$A:$D,4,0)</f>
        <v>7206</v>
      </c>
      <c r="I50" s="20">
        <f>VLOOKUP(I49,'[1]Full list'!$A:$D,4,0)</f>
        <v>10479</v>
      </c>
      <c r="J50" s="20">
        <f>VLOOKUP(J49,'[1]Full list'!$A:$D,4,0)</f>
        <v>14404</v>
      </c>
      <c r="K50" s="20">
        <f>VLOOKUP(K49,'[1]Full list'!$A:$D,4,0)</f>
        <v>25667</v>
      </c>
    </row>
    <row r="51" spans="1:11" ht="15" thickBot="1" x14ac:dyDescent="0.35">
      <c r="D51" s="17" t="s">
        <v>2</v>
      </c>
      <c r="E51" s="21">
        <v>3.5</v>
      </c>
      <c r="F51" s="21">
        <v>4</v>
      </c>
      <c r="G51" s="21">
        <v>4.5</v>
      </c>
      <c r="H51" s="21">
        <v>5</v>
      </c>
      <c r="I51" s="21">
        <v>5.5</v>
      </c>
      <c r="J51" s="21">
        <v>8.92</v>
      </c>
      <c r="K51" s="21">
        <v>11.59</v>
      </c>
    </row>
    <row r="52" spans="1:11" ht="15" thickBot="1" x14ac:dyDescent="0.35">
      <c r="D52" s="17" t="s">
        <v>4</v>
      </c>
      <c r="E52" s="24">
        <v>272.39999999999998</v>
      </c>
      <c r="F52" s="24">
        <v>294.39999999999998</v>
      </c>
      <c r="G52" s="24">
        <v>314.39999999999998</v>
      </c>
      <c r="H52" s="24">
        <v>338.4</v>
      </c>
      <c r="I52" s="24">
        <v>391.4</v>
      </c>
      <c r="J52" s="24">
        <v>450.3</v>
      </c>
      <c r="K52" s="24">
        <v>550.29999999999995</v>
      </c>
    </row>
    <row r="53" spans="1:11" ht="15" thickBot="1" x14ac:dyDescent="0.35">
      <c r="D53" s="17"/>
      <c r="E53" s="16"/>
      <c r="F53" s="16"/>
      <c r="G53" s="16"/>
      <c r="H53" s="16"/>
      <c r="I53" s="16"/>
      <c r="J53" s="16"/>
      <c r="K53" s="16"/>
    </row>
    <row r="54" spans="1:11" x14ac:dyDescent="0.3">
      <c r="B54" s="2"/>
      <c r="C54" s="2"/>
      <c r="D54" s="18"/>
      <c r="E54" s="18"/>
      <c r="F54" s="18"/>
      <c r="G54" s="18"/>
      <c r="H54" s="18"/>
      <c r="I54" s="18"/>
      <c r="J54" s="18"/>
      <c r="K54" s="18"/>
    </row>
    <row r="55" spans="1:11" ht="15" thickBot="1" x14ac:dyDescent="0.35">
      <c r="A55" t="s">
        <v>59</v>
      </c>
      <c r="C55" s="28" t="s">
        <v>44</v>
      </c>
      <c r="D55" s="28"/>
      <c r="E55" s="28"/>
      <c r="F55" s="28"/>
      <c r="G55" s="28"/>
      <c r="H55" s="28"/>
      <c r="I55" s="29"/>
      <c r="J55" s="29"/>
      <c r="K55" s="1"/>
    </row>
    <row r="56" spans="1:11" ht="15" thickBot="1" x14ac:dyDescent="0.35">
      <c r="D56" s="19" t="s">
        <v>211</v>
      </c>
      <c r="E56" s="20">
        <v>155563</v>
      </c>
      <c r="F56" s="20">
        <v>155564</v>
      </c>
      <c r="G56" s="20">
        <v>155565</v>
      </c>
      <c r="H56" s="20">
        <v>155566</v>
      </c>
      <c r="I56" s="20">
        <v>155567</v>
      </c>
      <c r="J56" s="20"/>
      <c r="K56" s="20"/>
    </row>
    <row r="57" spans="1:11" ht="15" thickBot="1" x14ac:dyDescent="0.35">
      <c r="D57" s="19" t="s">
        <v>212</v>
      </c>
      <c r="E57" s="20">
        <f>VLOOKUP(E56,'[1]Full list'!$A:$D,4,0)</f>
        <v>33428</v>
      </c>
      <c r="F57" s="20">
        <f>VLOOKUP(F56,'[1]Full list'!$A:$D,4,0)</f>
        <v>35440</v>
      </c>
      <c r="G57" s="20">
        <f>VLOOKUP(G56,'[1]Full list'!$A:$D,4,0)</f>
        <v>37077</v>
      </c>
      <c r="H57" s="20">
        <f>VLOOKUP(H56,'[1]Full list'!$A:$D,4,0)</f>
        <v>41805</v>
      </c>
      <c r="I57" s="20">
        <f>VLOOKUP(I56,'[1]Full list'!$A:$D,4,0)</f>
        <v>51862</v>
      </c>
      <c r="J57" s="20"/>
      <c r="K57" s="20"/>
    </row>
    <row r="58" spans="1:11" ht="15" thickBot="1" x14ac:dyDescent="0.35">
      <c r="D58" s="17" t="s">
        <v>2</v>
      </c>
      <c r="E58" s="16"/>
      <c r="F58" s="16"/>
      <c r="G58" s="16"/>
      <c r="H58" s="16"/>
      <c r="I58" s="16"/>
      <c r="J58" s="16"/>
      <c r="K58" s="16"/>
    </row>
    <row r="59" spans="1:11" ht="15" thickBot="1" x14ac:dyDescent="0.35">
      <c r="D59" s="17" t="s">
        <v>48</v>
      </c>
      <c r="E59" s="16">
        <v>665</v>
      </c>
      <c r="F59" s="16">
        <v>665</v>
      </c>
      <c r="G59" s="16">
        <v>665</v>
      </c>
      <c r="H59" s="16">
        <v>665</v>
      </c>
      <c r="I59" s="16">
        <v>665</v>
      </c>
      <c r="J59" s="21"/>
      <c r="K59" s="21"/>
    </row>
    <row r="60" spans="1:11" ht="15" thickBot="1" x14ac:dyDescent="0.35">
      <c r="D60" s="17"/>
      <c r="E60" s="16"/>
      <c r="F60" s="16"/>
      <c r="G60" s="16"/>
      <c r="H60" s="16"/>
      <c r="I60" s="16"/>
      <c r="J60" s="16"/>
      <c r="K60" s="16"/>
    </row>
    <row r="61" spans="1:11" x14ac:dyDescent="0.3">
      <c r="B61" s="2"/>
      <c r="C61" s="2"/>
      <c r="D61" s="18"/>
      <c r="E61" s="22"/>
      <c r="F61" s="22"/>
      <c r="G61" s="22"/>
      <c r="H61" s="22"/>
      <c r="I61" s="22"/>
      <c r="J61" s="22"/>
      <c r="K61" s="22"/>
    </row>
  </sheetData>
  <mergeCells count="8">
    <mergeCell ref="C48:H48"/>
    <mergeCell ref="C55:J55"/>
    <mergeCell ref="C5:H5"/>
    <mergeCell ref="C12:H12"/>
    <mergeCell ref="C19:H19"/>
    <mergeCell ref="C26:H26"/>
    <mergeCell ref="C34:H34"/>
    <mergeCell ref="C41:H4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1"/>
  <sheetViews>
    <sheetView topLeftCell="A43" zoomScaleNormal="100" workbookViewId="0">
      <selection activeCell="E57" sqref="E57:K57"/>
    </sheetView>
  </sheetViews>
  <sheetFormatPr defaultRowHeight="14.4" x14ac:dyDescent="0.3"/>
  <cols>
    <col min="1" max="1" width="7.33203125" customWidth="1"/>
    <col min="2" max="2" width="14.33203125" customWidth="1"/>
    <col min="4" max="4" width="16.44140625" customWidth="1"/>
    <col min="11" max="11" width="10" customWidth="1"/>
  </cols>
  <sheetData>
    <row r="3" spans="1:12" ht="15" thickBot="1" x14ac:dyDescent="0.35"/>
    <row r="4" spans="1:12" ht="15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</row>
    <row r="5" spans="1:12" ht="15" thickBot="1" x14ac:dyDescent="0.35">
      <c r="C5" s="28" t="s">
        <v>60</v>
      </c>
      <c r="D5" s="28"/>
      <c r="E5" s="28"/>
      <c r="F5" s="28"/>
      <c r="G5" s="28"/>
      <c r="H5" s="28"/>
      <c r="I5" s="29"/>
      <c r="J5" s="29"/>
      <c r="K5" s="1"/>
    </row>
    <row r="6" spans="1:12" ht="15" thickBot="1" x14ac:dyDescent="0.35">
      <c r="A6" t="s">
        <v>88</v>
      </c>
      <c r="B6" s="11" t="s">
        <v>87</v>
      </c>
      <c r="D6" s="19" t="s">
        <v>211</v>
      </c>
      <c r="E6" s="20">
        <v>101554</v>
      </c>
      <c r="F6" s="20">
        <v>101555</v>
      </c>
      <c r="G6" s="20">
        <v>101556</v>
      </c>
      <c r="H6" s="20">
        <v>101557</v>
      </c>
      <c r="I6" s="20">
        <v>101558</v>
      </c>
      <c r="J6" s="20">
        <v>115879</v>
      </c>
      <c r="K6" s="20">
        <v>116484</v>
      </c>
    </row>
    <row r="7" spans="1:12" ht="15" thickBot="1" x14ac:dyDescent="0.35">
      <c r="D7" s="19" t="s">
        <v>212</v>
      </c>
      <c r="E7" s="20">
        <f>VLOOKUP(E6,'[1]Full list'!$A:$D,4,0)</f>
        <v>3713</v>
      </c>
      <c r="F7" s="20">
        <f>VLOOKUP(F6,'[1]Full list'!$A:$D,4,0)</f>
        <v>3751</v>
      </c>
      <c r="G7" s="20">
        <f>VLOOKUP(G6,'[1]Full list'!$A:$D,4,0)</f>
        <v>3787</v>
      </c>
      <c r="H7" s="20">
        <f>VLOOKUP(H6,'[1]Full list'!$A:$D,4,0)</f>
        <v>3807</v>
      </c>
      <c r="I7" s="20">
        <f>VLOOKUP(I6,'[1]Full list'!$A:$D,4,0)</f>
        <v>3922</v>
      </c>
      <c r="J7" s="20">
        <f>VLOOKUP(J6,'[1]Full list'!$A:$D,4,0)</f>
        <v>4638</v>
      </c>
      <c r="K7" s="20">
        <f>VLOOKUP(K6,'[1]Full list'!$A:$D,4,0)</f>
        <v>4971</v>
      </c>
    </row>
    <row r="8" spans="1:12" ht="15" thickBot="1" x14ac:dyDescent="0.35">
      <c r="D8" s="17" t="s">
        <v>2</v>
      </c>
      <c r="E8" s="21">
        <v>0.85</v>
      </c>
      <c r="F8" s="21">
        <v>0.89</v>
      </c>
      <c r="G8" s="21">
        <v>0.93</v>
      </c>
      <c r="H8" s="21">
        <v>0.98</v>
      </c>
      <c r="I8" s="21">
        <v>1.05</v>
      </c>
      <c r="J8" s="21">
        <v>1.99</v>
      </c>
      <c r="K8" s="21">
        <v>2.2599999999999998</v>
      </c>
    </row>
    <row r="9" spans="1:12" ht="15" thickBot="1" x14ac:dyDescent="0.35">
      <c r="D9" s="17" t="s">
        <v>68</v>
      </c>
      <c r="E9" s="24">
        <v>272.39999999999998</v>
      </c>
      <c r="F9" s="24">
        <v>294.39999999999998</v>
      </c>
      <c r="G9" s="24">
        <v>314.39999999999998</v>
      </c>
      <c r="H9" s="24">
        <v>338.4</v>
      </c>
      <c r="I9" s="24">
        <v>391.4</v>
      </c>
      <c r="J9" s="24">
        <v>450</v>
      </c>
      <c r="K9" s="24">
        <v>550</v>
      </c>
    </row>
    <row r="10" spans="1:12" x14ac:dyDescent="0.3">
      <c r="B10" s="2"/>
      <c r="C10" s="2"/>
      <c r="D10" s="18" t="s">
        <v>69</v>
      </c>
      <c r="E10" s="23">
        <v>280</v>
      </c>
      <c r="F10" s="23">
        <v>285</v>
      </c>
      <c r="G10" s="23">
        <v>295</v>
      </c>
      <c r="H10" s="23">
        <v>300</v>
      </c>
      <c r="I10" s="23">
        <v>310</v>
      </c>
      <c r="J10" s="23">
        <v>454</v>
      </c>
      <c r="K10" s="23">
        <v>554</v>
      </c>
    </row>
    <row r="11" spans="1:12" ht="15" thickBot="1" x14ac:dyDescent="0.35">
      <c r="A11" t="s">
        <v>89</v>
      </c>
      <c r="C11" s="28" t="s">
        <v>61</v>
      </c>
      <c r="D11" s="28"/>
      <c r="E11" s="28"/>
      <c r="F11" s="28"/>
      <c r="G11" s="28"/>
      <c r="H11" s="28"/>
      <c r="I11" s="29"/>
      <c r="J11" s="29"/>
      <c r="K11" s="5"/>
      <c r="L11" s="10"/>
    </row>
    <row r="12" spans="1:12" ht="21" thickBot="1" x14ac:dyDescent="0.35">
      <c r="B12" s="13" t="s">
        <v>95</v>
      </c>
      <c r="D12" s="19" t="s">
        <v>211</v>
      </c>
      <c r="E12" s="20">
        <v>101559</v>
      </c>
      <c r="F12" s="20">
        <v>101560</v>
      </c>
      <c r="G12" s="20">
        <v>101561</v>
      </c>
      <c r="H12" s="20">
        <v>101562</v>
      </c>
      <c r="I12" s="20">
        <v>101563</v>
      </c>
      <c r="J12" s="20">
        <v>101272</v>
      </c>
      <c r="K12" s="20">
        <v>101274</v>
      </c>
    </row>
    <row r="13" spans="1:12" ht="15" thickBot="1" x14ac:dyDescent="0.35">
      <c r="D13" s="19" t="s">
        <v>212</v>
      </c>
      <c r="E13" s="20">
        <f>VLOOKUP(E12,'[1]Full list'!$A:$D,4,0)</f>
        <v>2641</v>
      </c>
      <c r="F13" s="20">
        <f>VLOOKUP(F12,'[1]Full list'!$A:$D,4,0)</f>
        <v>2714</v>
      </c>
      <c r="G13" s="20">
        <f>VLOOKUP(G12,'[1]Full list'!$A:$D,4,0)</f>
        <v>2819</v>
      </c>
      <c r="H13" s="20">
        <f>VLOOKUP(H12,'[1]Full list'!$A:$D,4,0)</f>
        <v>2827</v>
      </c>
      <c r="I13" s="20">
        <f>VLOOKUP(I12,'[1]Full list'!$A:$D,4,0)</f>
        <v>4749</v>
      </c>
      <c r="J13" s="20">
        <f>VLOOKUP(J12,'[1]Full list'!$A:$D,4,0)</f>
        <v>7627</v>
      </c>
      <c r="K13" s="20">
        <f>VLOOKUP(K12,'[1]Full list'!$A:$D,4,0)</f>
        <v>8960</v>
      </c>
    </row>
    <row r="14" spans="1:12" ht="15" thickBot="1" x14ac:dyDescent="0.35">
      <c r="D14" s="17" t="s">
        <v>2</v>
      </c>
      <c r="E14" s="21">
        <v>1.1000000000000001</v>
      </c>
      <c r="F14" s="21">
        <v>1.3</v>
      </c>
      <c r="G14" s="21">
        <v>1.3</v>
      </c>
      <c r="H14" s="21">
        <v>1.5</v>
      </c>
      <c r="I14" s="21">
        <v>1.7</v>
      </c>
      <c r="J14" s="21">
        <v>1.96</v>
      </c>
      <c r="K14" s="21">
        <v>2.09</v>
      </c>
    </row>
    <row r="15" spans="1:12" ht="15" thickBot="1" x14ac:dyDescent="0.35">
      <c r="D15" s="17" t="s">
        <v>70</v>
      </c>
      <c r="E15" s="16">
        <v>276</v>
      </c>
      <c r="F15" s="16">
        <v>298</v>
      </c>
      <c r="G15" s="16">
        <v>318</v>
      </c>
      <c r="H15" s="16">
        <v>342</v>
      </c>
      <c r="I15" s="16">
        <v>395</v>
      </c>
      <c r="J15" s="16">
        <v>450</v>
      </c>
      <c r="K15" s="16">
        <v>550</v>
      </c>
    </row>
    <row r="16" spans="1:12" ht="15" thickBot="1" x14ac:dyDescent="0.35">
      <c r="D16" s="17" t="s">
        <v>69</v>
      </c>
      <c r="E16" s="16">
        <v>284</v>
      </c>
      <c r="F16" s="16">
        <v>306</v>
      </c>
      <c r="G16" s="16">
        <v>324</v>
      </c>
      <c r="H16" s="16">
        <v>350</v>
      </c>
      <c r="I16" s="16">
        <v>403</v>
      </c>
      <c r="J16" s="16">
        <v>512</v>
      </c>
      <c r="K16" s="16">
        <v>562</v>
      </c>
    </row>
    <row r="17" spans="1:18" x14ac:dyDescent="0.3">
      <c r="B17" s="11" t="s">
        <v>96</v>
      </c>
      <c r="C17" s="2"/>
      <c r="D17" s="18" t="s">
        <v>71</v>
      </c>
      <c r="E17" s="23">
        <v>198</v>
      </c>
      <c r="F17" s="23">
        <v>210</v>
      </c>
      <c r="G17" s="23">
        <v>216</v>
      </c>
      <c r="H17" s="23">
        <v>228</v>
      </c>
      <c r="I17" s="23">
        <v>258</v>
      </c>
      <c r="J17" s="23">
        <v>300</v>
      </c>
      <c r="K17" s="23">
        <v>325</v>
      </c>
    </row>
    <row r="18" spans="1:18" ht="15" thickBot="1" x14ac:dyDescent="0.35">
      <c r="A18" s="3" t="s">
        <v>90</v>
      </c>
      <c r="C18" s="28" t="s">
        <v>62</v>
      </c>
      <c r="D18" s="28"/>
      <c r="E18" s="28"/>
      <c r="F18" s="28"/>
      <c r="G18" s="28"/>
      <c r="H18" s="28"/>
      <c r="I18" s="29"/>
      <c r="J18" s="29"/>
      <c r="K18" s="5"/>
    </row>
    <row r="19" spans="1:18" ht="22.2" thickBot="1" x14ac:dyDescent="0.35">
      <c r="B19" s="11" t="s">
        <v>97</v>
      </c>
      <c r="D19" s="17" t="s">
        <v>72</v>
      </c>
      <c r="E19" s="17"/>
      <c r="F19" s="17"/>
      <c r="G19" s="17"/>
      <c r="H19" s="17"/>
      <c r="I19" s="17"/>
      <c r="J19" s="17"/>
      <c r="K19" s="17"/>
    </row>
    <row r="20" spans="1:18" ht="15" thickBot="1" x14ac:dyDescent="0.35">
      <c r="D20" s="19" t="s">
        <v>211</v>
      </c>
      <c r="E20" s="20">
        <v>101738</v>
      </c>
      <c r="F20" s="20"/>
      <c r="G20" s="20"/>
      <c r="H20" s="20"/>
      <c r="I20" s="20"/>
      <c r="J20" s="20"/>
      <c r="K20" s="20"/>
    </row>
    <row r="21" spans="1:18" ht="15" thickBot="1" x14ac:dyDescent="0.35">
      <c r="D21" s="19" t="s">
        <v>212</v>
      </c>
      <c r="E21" s="20">
        <f>VLOOKUP(E20,'[1]Full list'!$A:$D,4,0)</f>
        <v>7836</v>
      </c>
      <c r="F21" s="20"/>
      <c r="G21" s="20"/>
      <c r="H21" s="20"/>
      <c r="I21" s="20"/>
      <c r="J21" s="20"/>
      <c r="K21" s="20"/>
    </row>
    <row r="22" spans="1:18" ht="22.2" thickBot="1" x14ac:dyDescent="0.35">
      <c r="C22" s="4"/>
      <c r="D22" s="17" t="s">
        <v>73</v>
      </c>
      <c r="E22" s="16">
        <v>220</v>
      </c>
      <c r="F22" s="17"/>
      <c r="G22" s="17"/>
      <c r="H22" s="17"/>
      <c r="I22" s="17"/>
      <c r="J22" s="17"/>
      <c r="K22" s="17"/>
    </row>
    <row r="23" spans="1:18" ht="15" thickBot="1" x14ac:dyDescent="0.35">
      <c r="C23" s="4"/>
      <c r="D23" s="19" t="s">
        <v>156</v>
      </c>
      <c r="E23" s="20">
        <v>101739</v>
      </c>
      <c r="F23" s="20"/>
      <c r="G23" s="20"/>
      <c r="H23" s="20"/>
      <c r="I23" s="20"/>
      <c r="J23" s="20"/>
      <c r="K23" s="20"/>
      <c r="R23" s="3"/>
    </row>
    <row r="24" spans="1:18" ht="15" thickBot="1" x14ac:dyDescent="0.35">
      <c r="C24" s="4"/>
      <c r="D24" s="19" t="s">
        <v>212</v>
      </c>
      <c r="E24" s="20">
        <f>VLOOKUP(E23,'[1]Full list'!$A:$D,4,0)</f>
        <v>8968</v>
      </c>
      <c r="F24" s="20"/>
      <c r="G24" s="20"/>
      <c r="H24" s="20"/>
      <c r="I24" s="20"/>
      <c r="J24" s="20"/>
      <c r="K24" s="20"/>
    </row>
    <row r="25" spans="1:18" ht="22.2" thickBot="1" x14ac:dyDescent="0.35">
      <c r="C25" s="4"/>
      <c r="D25" s="17" t="s">
        <v>74</v>
      </c>
      <c r="E25" s="16">
        <v>370</v>
      </c>
      <c r="F25" s="17"/>
      <c r="G25" s="17"/>
      <c r="H25" s="17"/>
      <c r="I25" s="17"/>
      <c r="J25" s="17"/>
      <c r="K25" s="17"/>
    </row>
    <row r="26" spans="1:18" ht="15" thickBot="1" x14ac:dyDescent="0.35">
      <c r="A26" s="3"/>
      <c r="C26" s="4"/>
      <c r="D26" s="19" t="s">
        <v>211</v>
      </c>
      <c r="E26" s="20">
        <v>101740</v>
      </c>
      <c r="F26" s="20"/>
      <c r="G26" s="20"/>
      <c r="H26" s="20"/>
      <c r="I26" s="20"/>
      <c r="J26" s="20"/>
      <c r="K26" s="20"/>
    </row>
    <row r="27" spans="1:18" ht="15" thickBot="1" x14ac:dyDescent="0.35">
      <c r="C27" s="4"/>
      <c r="D27" s="19" t="s">
        <v>212</v>
      </c>
      <c r="E27" s="20">
        <f>VLOOKUP(E26,'[1]Full list'!$A:$D,4,0)</f>
        <v>10121</v>
      </c>
      <c r="F27" s="20"/>
      <c r="G27" s="20"/>
      <c r="H27" s="20"/>
      <c r="I27" s="20"/>
      <c r="J27" s="20"/>
      <c r="K27" s="20"/>
    </row>
    <row r="28" spans="1:18" ht="22.2" thickBot="1" x14ac:dyDescent="0.35">
      <c r="C28" s="4"/>
      <c r="D28" s="17" t="s">
        <v>75</v>
      </c>
      <c r="E28" s="16">
        <v>470</v>
      </c>
      <c r="F28" s="17"/>
      <c r="G28" s="17"/>
      <c r="H28" s="17"/>
      <c r="I28" s="17"/>
      <c r="J28" s="17"/>
      <c r="K28" s="17"/>
    </row>
    <row r="29" spans="1:18" ht="15" thickBot="1" x14ac:dyDescent="0.35">
      <c r="C29" s="4"/>
      <c r="D29" s="19" t="s">
        <v>211</v>
      </c>
      <c r="E29" s="20">
        <v>101741</v>
      </c>
      <c r="F29" s="20"/>
      <c r="G29" s="20"/>
      <c r="H29" s="20"/>
      <c r="I29" s="20"/>
      <c r="J29" s="20"/>
      <c r="K29" s="20"/>
    </row>
    <row r="30" spans="1:18" ht="15" thickBot="1" x14ac:dyDescent="0.35">
      <c r="C30" s="4"/>
      <c r="D30" s="19" t="s">
        <v>212</v>
      </c>
      <c r="E30" s="20">
        <f>VLOOKUP(E29,'[1]Full list'!$A:$D,4,0)</f>
        <v>10664</v>
      </c>
      <c r="F30" s="20"/>
      <c r="G30" s="20"/>
      <c r="H30" s="20"/>
      <c r="I30" s="20"/>
      <c r="J30" s="20"/>
      <c r="K30" s="20"/>
    </row>
    <row r="31" spans="1:18" ht="22.2" thickBot="1" x14ac:dyDescent="0.35">
      <c r="B31" s="8"/>
      <c r="C31" s="9"/>
      <c r="D31" s="16" t="s">
        <v>76</v>
      </c>
      <c r="E31" s="16">
        <v>670</v>
      </c>
      <c r="F31" s="16"/>
      <c r="G31" s="16"/>
      <c r="H31" s="16"/>
      <c r="I31" s="16"/>
      <c r="J31" s="16"/>
      <c r="K31" s="16"/>
    </row>
    <row r="32" spans="1:18" x14ac:dyDescent="0.3">
      <c r="B32" s="8"/>
      <c r="C32" s="30" t="s">
        <v>63</v>
      </c>
      <c r="D32" s="31"/>
      <c r="E32" s="31"/>
      <c r="F32" s="31"/>
      <c r="G32" s="31"/>
      <c r="H32" s="31"/>
      <c r="I32" s="31"/>
      <c r="J32" s="31"/>
      <c r="K32" s="31"/>
    </row>
    <row r="33" spans="1:11" ht="21" customHeight="1" x14ac:dyDescent="0.3">
      <c r="B33" s="2"/>
      <c r="C33" s="32"/>
      <c r="D33" s="32"/>
      <c r="E33" s="32"/>
      <c r="F33" s="32"/>
      <c r="G33" s="32"/>
      <c r="H33" s="32"/>
      <c r="I33" s="32"/>
      <c r="J33" s="32"/>
      <c r="K33" s="32"/>
    </row>
    <row r="34" spans="1:11" ht="15" thickBot="1" x14ac:dyDescent="0.35">
      <c r="A34" s="12" t="s">
        <v>91</v>
      </c>
      <c r="C34" s="28" t="s">
        <v>64</v>
      </c>
      <c r="D34" s="28"/>
      <c r="E34" s="28"/>
      <c r="F34" s="28"/>
      <c r="G34" s="28"/>
      <c r="H34" s="28"/>
      <c r="I34" s="29"/>
      <c r="J34" s="29"/>
      <c r="K34" s="1"/>
    </row>
    <row r="35" spans="1:11" ht="15" thickBot="1" x14ac:dyDescent="0.35">
      <c r="D35" s="19" t="s">
        <v>211</v>
      </c>
      <c r="E35" s="20">
        <v>101564</v>
      </c>
      <c r="F35" s="20">
        <v>101565</v>
      </c>
      <c r="G35" s="20">
        <v>101566</v>
      </c>
      <c r="H35" s="20">
        <v>101567</v>
      </c>
      <c r="I35" s="20">
        <v>101568</v>
      </c>
      <c r="J35" s="20">
        <v>101569</v>
      </c>
      <c r="K35" s="20">
        <v>101570</v>
      </c>
    </row>
    <row r="36" spans="1:11" ht="15" thickBot="1" x14ac:dyDescent="0.35">
      <c r="D36" s="19" t="s">
        <v>212</v>
      </c>
      <c r="E36" s="20">
        <f>VLOOKUP(E35,'[1]Full list'!$A:$D,4,0)</f>
        <v>6206</v>
      </c>
      <c r="F36" s="20">
        <f>VLOOKUP(F35,'[1]Full list'!$A:$D,4,0)</f>
        <v>5634</v>
      </c>
      <c r="G36" s="20">
        <f>VLOOKUP(G35,'[1]Full list'!$A:$D,4,0)</f>
        <v>6284</v>
      </c>
      <c r="H36" s="20">
        <f>VLOOKUP(H35,'[1]Full list'!$A:$D,4,0)</f>
        <v>6334</v>
      </c>
      <c r="I36" s="20">
        <f>VLOOKUP(I35,'[1]Full list'!$A:$D,4,0)</f>
        <v>6386</v>
      </c>
      <c r="J36" s="20">
        <f>VLOOKUP(J35,'[1]Full list'!$A:$D,4,0)</f>
        <v>6612</v>
      </c>
      <c r="K36" s="20">
        <f>VLOOKUP(K35,'[1]Full list'!$A:$D,4,0)</f>
        <v>6844</v>
      </c>
    </row>
    <row r="37" spans="1:11" ht="15" thickBot="1" x14ac:dyDescent="0.35">
      <c r="D37" s="17" t="s">
        <v>2</v>
      </c>
      <c r="E37" s="21">
        <v>1.38</v>
      </c>
      <c r="F37" s="21">
        <v>1.41</v>
      </c>
      <c r="G37" s="21">
        <v>1.44</v>
      </c>
      <c r="H37" s="21">
        <v>1.48</v>
      </c>
      <c r="I37" s="21">
        <v>1.55</v>
      </c>
      <c r="J37" s="21">
        <v>1.8</v>
      </c>
      <c r="K37" s="21">
        <v>1.94</v>
      </c>
    </row>
    <row r="38" spans="1:11" ht="15" thickBot="1" x14ac:dyDescent="0.35">
      <c r="D38" s="17" t="s">
        <v>68</v>
      </c>
      <c r="E38" s="24">
        <v>272.39999999999998</v>
      </c>
      <c r="F38" s="24">
        <v>294.39999999999998</v>
      </c>
      <c r="G38" s="24">
        <v>314.39999999999998</v>
      </c>
      <c r="H38" s="24">
        <v>338.4</v>
      </c>
      <c r="I38" s="24">
        <v>391.4</v>
      </c>
      <c r="J38" s="24">
        <v>450.3</v>
      </c>
      <c r="K38" s="24">
        <v>550.29999999999995</v>
      </c>
    </row>
    <row r="39" spans="1:11" ht="15" thickBot="1" x14ac:dyDescent="0.35">
      <c r="D39" s="17"/>
      <c r="E39" s="17"/>
      <c r="F39" s="17"/>
      <c r="G39" s="17"/>
      <c r="H39" s="17"/>
      <c r="I39" s="17"/>
      <c r="J39" s="17"/>
      <c r="K39" s="17"/>
    </row>
    <row r="40" spans="1:11" x14ac:dyDescent="0.3">
      <c r="B40" s="2"/>
      <c r="C40" s="2"/>
      <c r="D40" s="18"/>
      <c r="E40" s="18"/>
      <c r="F40" s="18"/>
      <c r="G40" s="18"/>
      <c r="H40" s="18"/>
      <c r="I40" s="18"/>
      <c r="J40" s="18"/>
      <c r="K40" s="18"/>
    </row>
    <row r="41" spans="1:11" ht="15" thickBot="1" x14ac:dyDescent="0.35">
      <c r="A41" t="s">
        <v>92</v>
      </c>
      <c r="C41" s="28" t="s">
        <v>65</v>
      </c>
      <c r="D41" s="28"/>
      <c r="E41" s="28"/>
      <c r="F41" s="28"/>
      <c r="G41" s="28"/>
      <c r="H41" s="28"/>
      <c r="I41" s="29"/>
      <c r="J41" s="29"/>
      <c r="K41" s="5"/>
    </row>
    <row r="42" spans="1:11" ht="15" thickBot="1" x14ac:dyDescent="0.35">
      <c r="D42" s="19" t="s">
        <v>211</v>
      </c>
      <c r="E42" s="20">
        <v>101571</v>
      </c>
      <c r="F42" s="20">
        <v>101572</v>
      </c>
      <c r="G42" s="20">
        <v>101573</v>
      </c>
      <c r="H42" s="20">
        <v>101574</v>
      </c>
      <c r="I42" s="20">
        <v>101575</v>
      </c>
      <c r="J42" s="20">
        <v>101576</v>
      </c>
      <c r="K42" s="20">
        <v>101577</v>
      </c>
    </row>
    <row r="43" spans="1:11" ht="15" thickBot="1" x14ac:dyDescent="0.35">
      <c r="D43" s="19" t="s">
        <v>212</v>
      </c>
      <c r="E43" s="20">
        <f>VLOOKUP(E42,'[1]Full list'!$A:$D,4,0)</f>
        <v>7077</v>
      </c>
      <c r="F43" s="20">
        <f>VLOOKUP(F42,'[1]Full list'!$A:$D,4,0)</f>
        <v>7441</v>
      </c>
      <c r="G43" s="20">
        <f>VLOOKUP(G42,'[1]Full list'!$A:$D,4,0)</f>
        <v>7733</v>
      </c>
      <c r="H43" s="20">
        <f>VLOOKUP(H42,'[1]Full list'!$A:$D,4,0)</f>
        <v>8401</v>
      </c>
      <c r="I43" s="20">
        <f>VLOOKUP(I42,'[1]Full list'!$A:$D,4,0)</f>
        <v>9546</v>
      </c>
      <c r="J43" s="20">
        <f>VLOOKUP(J42,'[1]Full list'!$A:$D,4,0)</f>
        <v>16270</v>
      </c>
      <c r="K43" s="20">
        <f>VLOOKUP(K42,'[1]Full list'!$A:$D,4,0)</f>
        <v>22224</v>
      </c>
    </row>
    <row r="44" spans="1:11" ht="15" thickBot="1" x14ac:dyDescent="0.35">
      <c r="D44" s="17" t="s">
        <v>2</v>
      </c>
      <c r="E44" s="21">
        <v>2.2000000000000002</v>
      </c>
      <c r="F44" s="21">
        <v>2.5</v>
      </c>
      <c r="G44" s="21">
        <v>3.1</v>
      </c>
      <c r="H44" s="21">
        <v>4.5</v>
      </c>
      <c r="I44" s="21">
        <v>5.0999999999999996</v>
      </c>
      <c r="J44" s="21">
        <v>9.11</v>
      </c>
      <c r="K44" s="21">
        <v>11.9</v>
      </c>
    </row>
    <row r="45" spans="1:11" ht="15" thickBot="1" x14ac:dyDescent="0.35">
      <c r="D45" s="17" t="s">
        <v>77</v>
      </c>
      <c r="E45" s="16">
        <v>138</v>
      </c>
      <c r="F45" s="16">
        <v>158</v>
      </c>
      <c r="G45" s="16">
        <v>178</v>
      </c>
      <c r="H45" s="16">
        <v>198</v>
      </c>
      <c r="I45" s="16">
        <v>248</v>
      </c>
      <c r="J45" s="16">
        <v>298</v>
      </c>
      <c r="K45" s="16">
        <v>498</v>
      </c>
    </row>
    <row r="46" spans="1:11" ht="15" thickBot="1" x14ac:dyDescent="0.35">
      <c r="D46" s="17" t="s">
        <v>78</v>
      </c>
      <c r="E46" s="24">
        <v>274.39999999999998</v>
      </c>
      <c r="F46" s="24">
        <v>296.39999999999998</v>
      </c>
      <c r="G46" s="24">
        <v>316.39999999999998</v>
      </c>
      <c r="H46" s="24">
        <v>340.4</v>
      </c>
      <c r="I46" s="24">
        <v>393.4</v>
      </c>
      <c r="J46" s="24">
        <v>451.9</v>
      </c>
      <c r="K46" s="24">
        <v>551.9</v>
      </c>
    </row>
    <row r="47" spans="1:11" x14ac:dyDescent="0.3">
      <c r="B47" s="2"/>
      <c r="C47" s="2"/>
      <c r="D47" s="18" t="s">
        <v>98</v>
      </c>
      <c r="E47" s="23">
        <v>180</v>
      </c>
      <c r="F47" s="23">
        <v>180</v>
      </c>
      <c r="G47" s="23">
        <v>180</v>
      </c>
      <c r="H47" s="23">
        <v>180</v>
      </c>
      <c r="I47" s="23">
        <v>180</v>
      </c>
      <c r="J47" s="23">
        <v>180</v>
      </c>
      <c r="K47" s="23">
        <v>180</v>
      </c>
    </row>
    <row r="48" spans="1:11" ht="15" thickBot="1" x14ac:dyDescent="0.35">
      <c r="A48" t="s">
        <v>93</v>
      </c>
      <c r="C48" s="28" t="s">
        <v>66</v>
      </c>
      <c r="D48" s="28"/>
      <c r="E48" s="28"/>
      <c r="F48" s="28"/>
      <c r="G48" s="28"/>
      <c r="H48" s="28"/>
      <c r="I48" s="29"/>
      <c r="J48" s="29"/>
      <c r="K48" s="5"/>
    </row>
    <row r="49" spans="1:11" ht="15" thickBot="1" x14ac:dyDescent="0.35">
      <c r="D49" s="19" t="s">
        <v>211</v>
      </c>
      <c r="E49" s="20">
        <v>101499</v>
      </c>
      <c r="F49" s="20">
        <v>101500</v>
      </c>
      <c r="G49" s="20">
        <v>101501</v>
      </c>
      <c r="H49" s="20">
        <v>101502</v>
      </c>
      <c r="I49" s="20">
        <v>101503</v>
      </c>
      <c r="J49" s="20">
        <v>101504</v>
      </c>
      <c r="K49" s="20">
        <v>101505</v>
      </c>
    </row>
    <row r="50" spans="1:11" ht="15" thickBot="1" x14ac:dyDescent="0.35">
      <c r="D50" s="19" t="s">
        <v>212</v>
      </c>
      <c r="E50" s="20">
        <f>VLOOKUP(E49,'[1]Full list'!$A:$D,4,0)</f>
        <v>12221</v>
      </c>
      <c r="F50" s="20">
        <f>VLOOKUP(F49,'[1]Full list'!$A:$D,4,0)</f>
        <v>12690</v>
      </c>
      <c r="G50" s="20">
        <f>VLOOKUP(G49,'[1]Full list'!$A:$D,4,0)</f>
        <v>13102</v>
      </c>
      <c r="H50" s="20">
        <f>VLOOKUP(H49,'[1]Full list'!$A:$D,4,0)</f>
        <v>13918</v>
      </c>
      <c r="I50" s="20">
        <f>VLOOKUP(I49,'[1]Full list'!$A:$D,4,0)</f>
        <v>16168</v>
      </c>
      <c r="J50" s="20">
        <f>VLOOKUP(J49,'[1]Full list'!$A:$D,4,0)</f>
        <v>30140</v>
      </c>
      <c r="K50" s="20">
        <f>VLOOKUP(K49,'[1]Full list'!$A:$D,4,0)</f>
        <v>36427</v>
      </c>
    </row>
    <row r="51" spans="1:11" ht="15" thickBot="1" x14ac:dyDescent="0.35">
      <c r="D51" s="17" t="s">
        <v>2</v>
      </c>
      <c r="E51" s="21">
        <v>3.6</v>
      </c>
      <c r="F51" s="21">
        <v>3.9</v>
      </c>
      <c r="G51" s="21">
        <v>4.3</v>
      </c>
      <c r="H51" s="21">
        <v>5</v>
      </c>
      <c r="I51" s="21">
        <v>6.6</v>
      </c>
      <c r="J51" s="21">
        <v>10.91</v>
      </c>
      <c r="K51" s="21">
        <v>14.26</v>
      </c>
    </row>
    <row r="52" spans="1:11" ht="15" thickBot="1" x14ac:dyDescent="0.35">
      <c r="D52" s="17" t="s">
        <v>78</v>
      </c>
      <c r="E52" s="24">
        <v>274.39999999999998</v>
      </c>
      <c r="F52" s="24">
        <v>296.39999999999998</v>
      </c>
      <c r="G52" s="24">
        <v>316.39999999999998</v>
      </c>
      <c r="H52" s="24">
        <v>340.4</v>
      </c>
      <c r="I52" s="24">
        <v>393.4</v>
      </c>
      <c r="J52" s="24">
        <v>451.9</v>
      </c>
      <c r="K52" s="24">
        <v>551.9</v>
      </c>
    </row>
    <row r="53" spans="1:11" ht="15" thickBot="1" x14ac:dyDescent="0.35">
      <c r="D53" s="17" t="s">
        <v>77</v>
      </c>
      <c r="E53" s="16">
        <v>136</v>
      </c>
      <c r="F53" s="16">
        <v>156</v>
      </c>
      <c r="G53" s="16">
        <v>176</v>
      </c>
      <c r="H53" s="16">
        <v>196</v>
      </c>
      <c r="I53" s="16">
        <v>246</v>
      </c>
      <c r="J53" s="16">
        <v>296</v>
      </c>
      <c r="K53" s="16">
        <v>396</v>
      </c>
    </row>
    <row r="54" spans="1:11" x14ac:dyDescent="0.3">
      <c r="B54" s="2"/>
      <c r="C54" s="2"/>
      <c r="D54" s="18" t="s">
        <v>68</v>
      </c>
      <c r="E54" s="23">
        <v>360</v>
      </c>
      <c r="F54" s="23">
        <v>380</v>
      </c>
      <c r="G54" s="23">
        <v>395</v>
      </c>
      <c r="H54" s="23">
        <v>420</v>
      </c>
      <c r="I54" s="23">
        <v>470</v>
      </c>
      <c r="J54" s="23">
        <v>530</v>
      </c>
      <c r="K54" s="23">
        <v>630</v>
      </c>
    </row>
    <row r="55" spans="1:11" ht="15" thickBot="1" x14ac:dyDescent="0.35">
      <c r="A55" t="s">
        <v>94</v>
      </c>
      <c r="C55" s="28" t="s">
        <v>67</v>
      </c>
      <c r="D55" s="28"/>
      <c r="E55" s="28"/>
      <c r="F55" s="28"/>
      <c r="G55" s="28"/>
      <c r="H55" s="28"/>
      <c r="I55" s="29"/>
      <c r="J55" s="29"/>
      <c r="K55" s="5"/>
    </row>
    <row r="56" spans="1:11" ht="15" thickBot="1" x14ac:dyDescent="0.35">
      <c r="D56" s="19" t="s">
        <v>211</v>
      </c>
      <c r="E56" s="20">
        <v>101228</v>
      </c>
      <c r="F56" s="20">
        <v>101229</v>
      </c>
      <c r="G56" s="20">
        <v>101229</v>
      </c>
      <c r="H56" s="20">
        <v>101230</v>
      </c>
      <c r="I56" s="20">
        <v>101231</v>
      </c>
      <c r="J56" s="20">
        <v>101232</v>
      </c>
      <c r="K56" s="20">
        <v>101234</v>
      </c>
    </row>
    <row r="57" spans="1:11" ht="15" thickBot="1" x14ac:dyDescent="0.35">
      <c r="D57" s="19" t="s">
        <v>212</v>
      </c>
      <c r="E57" s="20">
        <f>VLOOKUP(E56,'[1]Full list'!$A:$D,4,0)</f>
        <v>12753</v>
      </c>
      <c r="F57" s="20">
        <f>VLOOKUP(F56,'[1]Full list'!$A:$D,4,0)</f>
        <v>14152</v>
      </c>
      <c r="G57" s="20">
        <f>VLOOKUP(G56,'[1]Full list'!$A:$D,4,0)</f>
        <v>14152</v>
      </c>
      <c r="H57" s="20">
        <f>VLOOKUP(H56,'[1]Full list'!$A:$D,4,0)</f>
        <v>14500</v>
      </c>
      <c r="I57" s="20">
        <f>VLOOKUP(I56,'[1]Full list'!$A:$D,4,0)</f>
        <v>14964</v>
      </c>
      <c r="J57" s="20">
        <f>VLOOKUP(J56,'[1]Full list'!$A:$D,4,0)</f>
        <v>19485</v>
      </c>
      <c r="K57" s="20">
        <f>VLOOKUP(K56,'[1]Full list'!$A:$D,4,0)</f>
        <v>25984</v>
      </c>
    </row>
    <row r="58" spans="1:11" ht="15" thickBot="1" x14ac:dyDescent="0.35">
      <c r="D58" s="17" t="s">
        <v>2</v>
      </c>
      <c r="E58" s="21" t="s">
        <v>79</v>
      </c>
      <c r="F58" s="21">
        <v>11</v>
      </c>
      <c r="G58" s="21">
        <v>11</v>
      </c>
      <c r="H58" s="21">
        <v>12</v>
      </c>
      <c r="I58" s="21">
        <v>14</v>
      </c>
      <c r="J58" s="21">
        <v>8.5</v>
      </c>
      <c r="K58" s="21">
        <v>10.3</v>
      </c>
    </row>
    <row r="59" spans="1:11" ht="15" thickBot="1" x14ac:dyDescent="0.35">
      <c r="D59" s="17" t="s">
        <v>20</v>
      </c>
      <c r="E59" s="16">
        <v>300</v>
      </c>
      <c r="F59" s="16">
        <v>350</v>
      </c>
      <c r="G59" s="16">
        <v>350</v>
      </c>
      <c r="H59" s="16">
        <v>400</v>
      </c>
      <c r="I59" s="16">
        <v>450</v>
      </c>
      <c r="J59" s="16">
        <v>500</v>
      </c>
      <c r="K59" s="16">
        <v>600</v>
      </c>
    </row>
    <row r="60" spans="1:11" ht="15" thickBot="1" x14ac:dyDescent="0.35">
      <c r="D60" s="17" t="s">
        <v>80</v>
      </c>
      <c r="E60" s="21" t="s">
        <v>81</v>
      </c>
      <c r="F60" s="21" t="s">
        <v>82</v>
      </c>
      <c r="G60" s="21" t="s">
        <v>82</v>
      </c>
      <c r="H60" s="21" t="s">
        <v>83</v>
      </c>
      <c r="I60" s="21" t="s">
        <v>84</v>
      </c>
      <c r="J60" s="21" t="s">
        <v>85</v>
      </c>
      <c r="K60" s="21" t="s">
        <v>86</v>
      </c>
    </row>
    <row r="61" spans="1:11" x14ac:dyDescent="0.3">
      <c r="B61" s="2"/>
      <c r="C61" s="2"/>
      <c r="D61" s="18"/>
      <c r="E61" s="18"/>
      <c r="F61" s="18"/>
      <c r="G61" s="18"/>
      <c r="H61" s="18"/>
      <c r="I61" s="18"/>
      <c r="J61" s="18"/>
      <c r="K61" s="18"/>
    </row>
  </sheetData>
  <mergeCells count="8">
    <mergeCell ref="C41:J41"/>
    <mergeCell ref="C48:J48"/>
    <mergeCell ref="C55:J55"/>
    <mergeCell ref="C32:K33"/>
    <mergeCell ref="C5:J5"/>
    <mergeCell ref="C11:J11"/>
    <mergeCell ref="C18:J18"/>
    <mergeCell ref="C34:J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60"/>
  <sheetViews>
    <sheetView tabSelected="1" topLeftCell="A38" workbookViewId="0">
      <selection activeCell="P54" sqref="P54"/>
    </sheetView>
  </sheetViews>
  <sheetFormatPr defaultRowHeight="14.4" x14ac:dyDescent="0.3"/>
  <cols>
    <col min="4" max="4" width="10.5546875" customWidth="1"/>
    <col min="13" max="13" width="8.88671875" style="7"/>
  </cols>
  <sheetData>
    <row r="3" spans="1:11" ht="15" thickBot="1" x14ac:dyDescent="0.35"/>
    <row r="4" spans="1:11" ht="15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</row>
    <row r="5" spans="1:11" ht="15" thickBot="1" x14ac:dyDescent="0.35">
      <c r="A5" s="12" t="s">
        <v>127</v>
      </c>
      <c r="C5" s="28" t="s">
        <v>99</v>
      </c>
      <c r="D5" s="28"/>
      <c r="E5" s="28"/>
      <c r="F5" s="28"/>
      <c r="G5" s="28"/>
      <c r="H5" s="28"/>
      <c r="I5" s="29"/>
      <c r="J5" s="29"/>
      <c r="K5" s="1"/>
    </row>
    <row r="6" spans="1:11" ht="15" thickBot="1" x14ac:dyDescent="0.35">
      <c r="D6" s="19" t="s">
        <v>211</v>
      </c>
      <c r="E6" s="20">
        <v>101241</v>
      </c>
      <c r="F6" s="20">
        <v>101242</v>
      </c>
      <c r="G6" s="20">
        <v>101242</v>
      </c>
      <c r="H6" s="20">
        <v>101243</v>
      </c>
      <c r="I6" s="20">
        <v>101244</v>
      </c>
      <c r="J6" s="20">
        <v>101370</v>
      </c>
      <c r="K6" s="20">
        <v>101372</v>
      </c>
    </row>
    <row r="7" spans="1:11" ht="15" thickBot="1" x14ac:dyDescent="0.35">
      <c r="D7" s="19" t="s">
        <v>212</v>
      </c>
      <c r="E7" s="20">
        <f>VLOOKUP(E6,'[1]Full list'!$A:$D,4,0)</f>
        <v>26912</v>
      </c>
      <c r="F7" s="20">
        <f>VLOOKUP(F6,'[1]Full list'!$A:$D,4,0)</f>
        <v>27492</v>
      </c>
      <c r="G7" s="20">
        <f>VLOOKUP(G6,'[1]Full list'!$A:$D,4,0)</f>
        <v>27492</v>
      </c>
      <c r="H7" s="20">
        <f>VLOOKUP(H6,'[1]Full list'!$A:$D,4,0)</f>
        <v>27840</v>
      </c>
      <c r="I7" s="20">
        <f>VLOOKUP(I6,'[1]Full list'!$A:$D,4,0)</f>
        <v>28176</v>
      </c>
      <c r="J7" s="20">
        <f>VLOOKUP(J6,'[1]Full list'!$A:$D,4,0)</f>
        <v>36049</v>
      </c>
      <c r="K7" s="20">
        <f>VLOOKUP(K6,'[1]Full list'!$A:$D,4,0)</f>
        <v>45375</v>
      </c>
    </row>
    <row r="8" spans="1:11" ht="15" thickBot="1" x14ac:dyDescent="0.35">
      <c r="D8" s="17" t="s">
        <v>2</v>
      </c>
      <c r="E8" s="21">
        <v>14.56</v>
      </c>
      <c r="F8" s="21">
        <v>15.48</v>
      </c>
      <c r="G8" s="21">
        <v>15.48</v>
      </c>
      <c r="H8" s="21">
        <v>18.61</v>
      </c>
      <c r="I8" s="21">
        <v>19.82</v>
      </c>
      <c r="J8" s="21">
        <v>20.71</v>
      </c>
      <c r="K8" s="21">
        <v>25.64</v>
      </c>
    </row>
    <row r="9" spans="1:11" ht="15" thickBot="1" x14ac:dyDescent="0.35">
      <c r="D9" s="17" t="s">
        <v>20</v>
      </c>
      <c r="E9" s="16">
        <v>300</v>
      </c>
      <c r="F9" s="16">
        <v>350</v>
      </c>
      <c r="G9" s="16">
        <v>350</v>
      </c>
      <c r="H9" s="16">
        <v>400</v>
      </c>
      <c r="I9" s="16">
        <v>450</v>
      </c>
      <c r="J9" s="16">
        <v>500</v>
      </c>
      <c r="K9" s="16">
        <v>600</v>
      </c>
    </row>
    <row r="10" spans="1:11" ht="15" thickBot="1" x14ac:dyDescent="0.35">
      <c r="D10" s="17" t="s">
        <v>80</v>
      </c>
      <c r="E10" s="21" t="s">
        <v>107</v>
      </c>
      <c r="F10" s="21" t="s">
        <v>108</v>
      </c>
      <c r="G10" s="21" t="s">
        <v>108</v>
      </c>
      <c r="H10" s="21" t="s">
        <v>109</v>
      </c>
      <c r="I10" s="21" t="s">
        <v>86</v>
      </c>
      <c r="J10" s="21" t="s">
        <v>110</v>
      </c>
      <c r="K10" s="21" t="s">
        <v>111</v>
      </c>
    </row>
    <row r="11" spans="1:11" x14ac:dyDescent="0.3">
      <c r="B11" s="2"/>
      <c r="C11" s="2"/>
      <c r="D11" s="18" t="s">
        <v>112</v>
      </c>
      <c r="E11" s="23">
        <v>233</v>
      </c>
      <c r="F11" s="23">
        <v>237</v>
      </c>
      <c r="G11" s="23">
        <v>237</v>
      </c>
      <c r="H11" s="23">
        <v>241</v>
      </c>
      <c r="I11" s="23">
        <v>246</v>
      </c>
      <c r="J11" s="23">
        <v>250</v>
      </c>
      <c r="K11" s="23">
        <v>259</v>
      </c>
    </row>
    <row r="12" spans="1:11" ht="15" thickBot="1" x14ac:dyDescent="0.35">
      <c r="A12" t="s">
        <v>128</v>
      </c>
      <c r="C12" s="28" t="s">
        <v>100</v>
      </c>
      <c r="D12" s="28"/>
      <c r="E12" s="28"/>
      <c r="F12" s="28"/>
      <c r="G12" s="28"/>
      <c r="H12" s="28"/>
      <c r="I12" s="29"/>
      <c r="J12" s="29"/>
      <c r="K12" s="5"/>
    </row>
    <row r="13" spans="1:11" ht="15" thickBot="1" x14ac:dyDescent="0.35">
      <c r="D13" s="19" t="s">
        <v>211</v>
      </c>
      <c r="E13" s="20">
        <v>101247</v>
      </c>
      <c r="F13" s="20">
        <v>101248</v>
      </c>
      <c r="G13" s="20">
        <v>101248</v>
      </c>
      <c r="H13" s="20">
        <v>101249</v>
      </c>
      <c r="I13" s="20">
        <v>101250</v>
      </c>
      <c r="J13" s="20">
        <v>101378</v>
      </c>
      <c r="K13" s="20">
        <v>101380</v>
      </c>
    </row>
    <row r="14" spans="1:11" ht="15" thickBot="1" x14ac:dyDescent="0.35">
      <c r="D14" s="19" t="s">
        <v>212</v>
      </c>
      <c r="E14" s="20">
        <f>VLOOKUP(E13,'[1]Full list'!$A:$D,4,0)</f>
        <v>30462</v>
      </c>
      <c r="F14" s="20">
        <f>VLOOKUP(F13,'[1]Full list'!$A:$D,4,0)</f>
        <v>30505</v>
      </c>
      <c r="G14" s="20">
        <f>VLOOKUP(G13,'[1]Full list'!$A:$D,4,0)</f>
        <v>30505</v>
      </c>
      <c r="H14" s="20">
        <f>VLOOKUP(H13,'[1]Full list'!$A:$D,4,0)</f>
        <v>32661</v>
      </c>
      <c r="I14" s="20">
        <f>VLOOKUP(I13,'[1]Full list'!$A:$D,4,0)</f>
        <v>36994</v>
      </c>
      <c r="J14" s="20">
        <f>VLOOKUP(J13,'[1]Full list'!$A:$D,4,0)</f>
        <v>38457</v>
      </c>
      <c r="K14" s="20">
        <f>VLOOKUP(K13,'[1]Full list'!$A:$D,4,0)</f>
        <v>48498</v>
      </c>
    </row>
    <row r="15" spans="1:11" ht="15" thickBot="1" x14ac:dyDescent="0.35">
      <c r="D15" s="17" t="s">
        <v>2</v>
      </c>
      <c r="E15" s="21">
        <v>15.24</v>
      </c>
      <c r="F15" s="21">
        <v>16.2</v>
      </c>
      <c r="G15" s="21">
        <v>16.2</v>
      </c>
      <c r="H15" s="21">
        <v>19.61</v>
      </c>
      <c r="I15" s="21">
        <v>20.86</v>
      </c>
      <c r="J15" s="21">
        <v>22.12</v>
      </c>
      <c r="K15" s="21">
        <v>27.09</v>
      </c>
    </row>
    <row r="16" spans="1:11" ht="15" thickBot="1" x14ac:dyDescent="0.35">
      <c r="D16" s="17" t="s">
        <v>20</v>
      </c>
      <c r="E16" s="16">
        <v>300</v>
      </c>
      <c r="F16" s="16">
        <v>350</v>
      </c>
      <c r="G16" s="16">
        <v>350</v>
      </c>
      <c r="H16" s="16">
        <v>400</v>
      </c>
      <c r="I16" s="16">
        <v>450</v>
      </c>
      <c r="J16" s="16">
        <v>500</v>
      </c>
      <c r="K16" s="16">
        <v>600</v>
      </c>
    </row>
    <row r="17" spans="1:11" ht="15" thickBot="1" x14ac:dyDescent="0.35">
      <c r="D17" s="17" t="s">
        <v>80</v>
      </c>
      <c r="E17" s="21" t="s">
        <v>113</v>
      </c>
      <c r="F17" s="21" t="s">
        <v>114</v>
      </c>
      <c r="G17" s="21" t="s">
        <v>114</v>
      </c>
      <c r="H17" s="21" t="s">
        <v>115</v>
      </c>
      <c r="I17" s="21" t="s">
        <v>86</v>
      </c>
      <c r="J17" s="21" t="s">
        <v>116</v>
      </c>
      <c r="K17" s="21" t="s">
        <v>117</v>
      </c>
    </row>
    <row r="18" spans="1:11" x14ac:dyDescent="0.3">
      <c r="B18" s="2"/>
      <c r="C18" s="2"/>
      <c r="D18" s="18" t="s">
        <v>112</v>
      </c>
      <c r="E18" s="23">
        <v>267</v>
      </c>
      <c r="F18" s="23">
        <v>277</v>
      </c>
      <c r="G18" s="23">
        <v>277</v>
      </c>
      <c r="H18" s="23">
        <v>286</v>
      </c>
      <c r="I18" s="23">
        <v>295</v>
      </c>
      <c r="J18" s="23">
        <v>304</v>
      </c>
      <c r="K18" s="23">
        <v>322</v>
      </c>
    </row>
    <row r="19" spans="1:11" ht="15" thickBot="1" x14ac:dyDescent="0.35">
      <c r="A19" t="s">
        <v>129</v>
      </c>
      <c r="C19" s="28" t="s">
        <v>101</v>
      </c>
      <c r="D19" s="28"/>
      <c r="E19" s="28"/>
      <c r="F19" s="28"/>
      <c r="G19" s="28"/>
      <c r="H19" s="28"/>
      <c r="I19" s="29"/>
      <c r="J19" s="29"/>
      <c r="K19" s="5"/>
    </row>
    <row r="20" spans="1:11" ht="15" thickBot="1" x14ac:dyDescent="0.35">
      <c r="D20" s="19" t="s">
        <v>211</v>
      </c>
      <c r="E20" s="20">
        <v>101253</v>
      </c>
      <c r="F20" s="20">
        <v>101254</v>
      </c>
      <c r="G20" s="20">
        <v>101254</v>
      </c>
      <c r="H20" s="20">
        <v>101255</v>
      </c>
      <c r="I20" s="20">
        <v>101256</v>
      </c>
      <c r="J20" s="20">
        <v>101386</v>
      </c>
      <c r="K20" s="20">
        <v>101388</v>
      </c>
    </row>
    <row r="21" spans="1:11" ht="15" thickBot="1" x14ac:dyDescent="0.35">
      <c r="D21" s="19" t="s">
        <v>212</v>
      </c>
      <c r="E21" s="20">
        <f>VLOOKUP(E20,'[1]Full list'!$A:$D,4,0)</f>
        <v>29000</v>
      </c>
      <c r="F21" s="20">
        <f>VLOOKUP(F20,'[1]Full list'!$A:$D,4,0)</f>
        <v>29609</v>
      </c>
      <c r="G21" s="20">
        <f>VLOOKUP(G20,'[1]Full list'!$A:$D,4,0)</f>
        <v>29609</v>
      </c>
      <c r="H21" s="20">
        <f>VLOOKUP(H20,'[1]Full list'!$A:$D,4,0)</f>
        <v>36343</v>
      </c>
      <c r="I21" s="20">
        <f>VLOOKUP(I20,'[1]Full list'!$A:$D,4,0)</f>
        <v>39684</v>
      </c>
      <c r="J21" s="20">
        <f>VLOOKUP(J20,'[1]Full list'!$A:$D,4,0)</f>
        <v>41502</v>
      </c>
      <c r="K21" s="20">
        <f>VLOOKUP(K20,'[1]Full list'!$A:$D,4,0)</f>
        <v>53063</v>
      </c>
    </row>
    <row r="22" spans="1:11" ht="15" thickBot="1" x14ac:dyDescent="0.35">
      <c r="D22" s="17" t="s">
        <v>2</v>
      </c>
      <c r="E22" s="21">
        <v>16.329999999999998</v>
      </c>
      <c r="F22" s="21">
        <v>17.64</v>
      </c>
      <c r="G22" s="21">
        <v>17.64</v>
      </c>
      <c r="H22" s="21">
        <v>21.26</v>
      </c>
      <c r="I22" s="21">
        <v>22.74</v>
      </c>
      <c r="J22" s="21">
        <v>24.07</v>
      </c>
      <c r="K22" s="21">
        <v>29.91</v>
      </c>
    </row>
    <row r="23" spans="1:11" ht="15" thickBot="1" x14ac:dyDescent="0.35">
      <c r="D23" s="17" t="s">
        <v>20</v>
      </c>
      <c r="E23" s="16">
        <v>300</v>
      </c>
      <c r="F23" s="16">
        <v>350</v>
      </c>
      <c r="G23" s="16">
        <v>350</v>
      </c>
      <c r="H23" s="16">
        <v>400</v>
      </c>
      <c r="I23" s="16">
        <v>450</v>
      </c>
      <c r="J23" s="16">
        <v>500</v>
      </c>
      <c r="K23" s="16">
        <v>600</v>
      </c>
    </row>
    <row r="24" spans="1:11" ht="15" thickBot="1" x14ac:dyDescent="0.35">
      <c r="D24" s="17" t="s">
        <v>80</v>
      </c>
      <c r="E24" s="21" t="s">
        <v>118</v>
      </c>
      <c r="F24" s="21" t="s">
        <v>118</v>
      </c>
      <c r="G24" s="21" t="s">
        <v>119</v>
      </c>
      <c r="H24" s="21" t="s">
        <v>119</v>
      </c>
      <c r="I24" s="21" t="s">
        <v>86</v>
      </c>
      <c r="J24" s="21" t="s">
        <v>120</v>
      </c>
      <c r="K24" s="21" t="s">
        <v>121</v>
      </c>
    </row>
    <row r="25" spans="1:11" x14ac:dyDescent="0.3">
      <c r="B25" s="2"/>
      <c r="C25" s="2"/>
      <c r="D25" s="18" t="s">
        <v>112</v>
      </c>
      <c r="E25" s="23">
        <v>307</v>
      </c>
      <c r="F25" s="23">
        <v>321</v>
      </c>
      <c r="G25" s="23">
        <v>321</v>
      </c>
      <c r="H25" s="23">
        <v>336</v>
      </c>
      <c r="I25" s="23">
        <v>350</v>
      </c>
      <c r="J25" s="23">
        <v>365</v>
      </c>
      <c r="K25" s="23">
        <v>394</v>
      </c>
    </row>
    <row r="26" spans="1:11" ht="15" thickBot="1" x14ac:dyDescent="0.35">
      <c r="A26" t="s">
        <v>130</v>
      </c>
      <c r="C26" s="28" t="s">
        <v>102</v>
      </c>
      <c r="D26" s="28"/>
      <c r="E26" s="28"/>
      <c r="F26" s="28"/>
      <c r="G26" s="28"/>
      <c r="H26" s="28"/>
      <c r="I26" s="29"/>
      <c r="J26" s="29"/>
      <c r="K26" s="1"/>
    </row>
    <row r="27" spans="1:11" ht="15" thickBot="1" x14ac:dyDescent="0.35">
      <c r="D27" s="19" t="s">
        <v>211</v>
      </c>
      <c r="E27" s="20">
        <v>101259</v>
      </c>
      <c r="F27" s="20">
        <v>101260</v>
      </c>
      <c r="G27" s="20">
        <v>101260</v>
      </c>
      <c r="H27" s="20">
        <v>101261</v>
      </c>
      <c r="I27" s="20">
        <v>101262</v>
      </c>
      <c r="J27" s="20">
        <v>101394</v>
      </c>
      <c r="K27" s="20">
        <v>101396</v>
      </c>
    </row>
    <row r="28" spans="1:11" ht="15" thickBot="1" x14ac:dyDescent="0.35">
      <c r="D28" s="19" t="s">
        <v>212</v>
      </c>
      <c r="E28" s="20">
        <f>VLOOKUP(E27,'[1]Full list'!$A:$D,4,0)</f>
        <v>35533</v>
      </c>
      <c r="F28" s="20">
        <f>VLOOKUP(F27,'[1]Full list'!$A:$D,4,0)</f>
        <v>35960</v>
      </c>
      <c r="G28" s="20">
        <f>VLOOKUP(G27,'[1]Full list'!$A:$D,4,0)</f>
        <v>35960</v>
      </c>
      <c r="H28" s="20">
        <f>VLOOKUP(H27,'[1]Full list'!$A:$D,4,0)</f>
        <v>39911</v>
      </c>
      <c r="I28" s="20">
        <f>VLOOKUP(I27,'[1]Full list'!$A:$D,4,0)</f>
        <v>43747</v>
      </c>
      <c r="J28" s="20">
        <f>VLOOKUP(J27,'[1]Full list'!$A:$D,4,0)</f>
        <v>46306</v>
      </c>
      <c r="K28" s="20">
        <f>VLOOKUP(K27,'[1]Full list'!$A:$D,4,0)</f>
        <v>59689</v>
      </c>
    </row>
    <row r="29" spans="1:11" ht="15" thickBot="1" x14ac:dyDescent="0.35">
      <c r="D29" s="17" t="s">
        <v>2</v>
      </c>
      <c r="E29" s="21">
        <v>18.510000000000002</v>
      </c>
      <c r="F29" s="21">
        <v>19.95</v>
      </c>
      <c r="G29" s="21">
        <v>19.95</v>
      </c>
      <c r="H29" s="21">
        <v>24.24</v>
      </c>
      <c r="I29" s="21">
        <v>25.86</v>
      </c>
      <c r="J29" s="21">
        <v>27.66</v>
      </c>
      <c r="K29" s="21">
        <v>34.46</v>
      </c>
    </row>
    <row r="30" spans="1:11" ht="15" thickBot="1" x14ac:dyDescent="0.35">
      <c r="D30" s="17" t="s">
        <v>20</v>
      </c>
      <c r="E30" s="16">
        <v>300</v>
      </c>
      <c r="F30" s="16">
        <v>350</v>
      </c>
      <c r="G30" s="16">
        <v>350</v>
      </c>
      <c r="H30" s="16">
        <v>400</v>
      </c>
      <c r="I30" s="16">
        <v>450</v>
      </c>
      <c r="J30" s="16">
        <v>500</v>
      </c>
      <c r="K30" s="16">
        <v>600</v>
      </c>
    </row>
    <row r="31" spans="1:11" ht="15" thickBot="1" x14ac:dyDescent="0.35">
      <c r="D31" s="17" t="s">
        <v>80</v>
      </c>
      <c r="E31" s="21" t="s">
        <v>122</v>
      </c>
      <c r="F31" s="21" t="s">
        <v>122</v>
      </c>
      <c r="G31" s="21" t="s">
        <v>123</v>
      </c>
      <c r="H31" s="21" t="s">
        <v>123</v>
      </c>
      <c r="I31" s="21" t="s">
        <v>86</v>
      </c>
      <c r="J31" s="21" t="s">
        <v>124</v>
      </c>
      <c r="K31" s="21" t="s">
        <v>125</v>
      </c>
    </row>
    <row r="32" spans="1:11" x14ac:dyDescent="0.3">
      <c r="B32" s="2"/>
      <c r="C32" s="2"/>
      <c r="D32" s="18" t="s">
        <v>112</v>
      </c>
      <c r="E32" s="23">
        <v>355</v>
      </c>
      <c r="F32" s="23">
        <v>376</v>
      </c>
      <c r="G32" s="23">
        <v>376</v>
      </c>
      <c r="H32" s="23">
        <v>397</v>
      </c>
      <c r="I32" s="23">
        <v>418</v>
      </c>
      <c r="J32" s="23">
        <v>439</v>
      </c>
      <c r="K32" s="23">
        <v>481</v>
      </c>
    </row>
    <row r="33" spans="1:11" ht="15" thickBot="1" x14ac:dyDescent="0.35">
      <c r="A33" s="12" t="s">
        <v>131</v>
      </c>
      <c r="C33" s="28" t="s">
        <v>103</v>
      </c>
      <c r="D33" s="28"/>
      <c r="E33" s="28"/>
      <c r="F33" s="28"/>
      <c r="G33" s="28"/>
      <c r="H33" s="28"/>
      <c r="I33" s="29"/>
      <c r="J33" s="29"/>
      <c r="K33" s="1"/>
    </row>
    <row r="34" spans="1:11" ht="15" thickBot="1" x14ac:dyDescent="0.35">
      <c r="B34" s="11" t="s">
        <v>134</v>
      </c>
      <c r="D34" s="19" t="s">
        <v>211</v>
      </c>
      <c r="E34" s="20">
        <v>101621</v>
      </c>
      <c r="F34" s="20">
        <v>101622</v>
      </c>
      <c r="G34" s="20">
        <v>101623</v>
      </c>
      <c r="H34" s="20">
        <v>101624</v>
      </c>
      <c r="I34" s="20">
        <v>101625</v>
      </c>
      <c r="J34" s="20">
        <v>100979</v>
      </c>
      <c r="K34" s="20">
        <v>100981</v>
      </c>
    </row>
    <row r="35" spans="1:11" ht="15" thickBot="1" x14ac:dyDescent="0.35">
      <c r="D35" s="19" t="s">
        <v>212</v>
      </c>
      <c r="E35" s="20">
        <f>VLOOKUP(E34,'[1]Full list'!$A:$D,4,0)</f>
        <v>2978</v>
      </c>
      <c r="F35" s="20">
        <f>VLOOKUP(F34,'[1]Full list'!$A:$D,4,0)</f>
        <v>3016</v>
      </c>
      <c r="G35" s="20">
        <f>VLOOKUP(G34,'[1]Full list'!$A:$D,4,0)</f>
        <v>3077</v>
      </c>
      <c r="H35" s="20">
        <f>VLOOKUP(H34,'[1]Full list'!$A:$D,4,0)</f>
        <v>3633</v>
      </c>
      <c r="I35" s="20">
        <f>VLOOKUP(I34,'[1]Full list'!$A:$D,4,0)</f>
        <v>3793</v>
      </c>
      <c r="J35" s="20">
        <f>VLOOKUP(J34,'[1]Full list'!$A:$D,4,0)</f>
        <v>4292</v>
      </c>
      <c r="K35" s="20">
        <f>VLOOKUP(K34,'[1]Full list'!$A:$D,4,0)</f>
        <v>4640</v>
      </c>
    </row>
    <row r="36" spans="1:11" ht="15" thickBot="1" x14ac:dyDescent="0.35">
      <c r="D36" s="17" t="s">
        <v>2</v>
      </c>
      <c r="E36" s="21">
        <v>0.85</v>
      </c>
      <c r="F36" s="21">
        <v>0.9</v>
      </c>
      <c r="G36" s="21">
        <v>0.95</v>
      </c>
      <c r="H36" s="21">
        <v>1.05</v>
      </c>
      <c r="I36" s="21">
        <v>1.2</v>
      </c>
      <c r="J36" s="21">
        <v>1.05</v>
      </c>
      <c r="K36" s="21">
        <v>1.25</v>
      </c>
    </row>
    <row r="37" spans="1:11" ht="15" thickBot="1" x14ac:dyDescent="0.35">
      <c r="D37" s="17" t="s">
        <v>20</v>
      </c>
      <c r="E37" s="24">
        <v>272.39999999999998</v>
      </c>
      <c r="F37" s="24">
        <v>294.39999999999998</v>
      </c>
      <c r="G37" s="24">
        <v>314.39999999999998</v>
      </c>
      <c r="H37" s="24">
        <v>338.4</v>
      </c>
      <c r="I37" s="24">
        <v>391.4</v>
      </c>
      <c r="J37" s="24">
        <v>450</v>
      </c>
      <c r="K37" s="24">
        <v>550</v>
      </c>
    </row>
    <row r="38" spans="1:11" ht="15" thickBot="1" x14ac:dyDescent="0.35">
      <c r="D38" s="17" t="s">
        <v>78</v>
      </c>
      <c r="E38" s="16">
        <v>410</v>
      </c>
      <c r="F38" s="16">
        <v>430</v>
      </c>
      <c r="G38" s="16">
        <v>460</v>
      </c>
      <c r="H38" s="16">
        <v>480</v>
      </c>
      <c r="I38" s="16">
        <v>530</v>
      </c>
      <c r="J38" s="16">
        <v>590</v>
      </c>
      <c r="K38" s="16">
        <v>690</v>
      </c>
    </row>
    <row r="39" spans="1:11" x14ac:dyDescent="0.3">
      <c r="B39" s="2"/>
      <c r="C39" s="2"/>
      <c r="D39" s="18"/>
      <c r="E39" s="22"/>
      <c r="F39" s="22"/>
      <c r="G39" s="22"/>
      <c r="H39" s="22"/>
      <c r="I39" s="22"/>
      <c r="J39" s="22"/>
      <c r="K39" s="22"/>
    </row>
    <row r="40" spans="1:11" ht="15" thickBot="1" x14ac:dyDescent="0.35">
      <c r="A40" s="14" t="s">
        <v>213</v>
      </c>
      <c r="C40" s="28" t="s">
        <v>104</v>
      </c>
      <c r="D40" s="28"/>
      <c r="E40" s="28"/>
      <c r="F40" s="28"/>
      <c r="G40" s="28"/>
      <c r="H40" s="28"/>
      <c r="I40" s="29"/>
      <c r="J40" s="29"/>
      <c r="K40" s="1"/>
    </row>
    <row r="41" spans="1:11" ht="15" thickBot="1" x14ac:dyDescent="0.35">
      <c r="D41" s="19" t="s">
        <v>211</v>
      </c>
      <c r="E41" s="20">
        <v>100020</v>
      </c>
      <c r="F41" s="20">
        <v>100020</v>
      </c>
      <c r="G41" s="20">
        <v>100020</v>
      </c>
      <c r="H41" s="20">
        <v>100020</v>
      </c>
      <c r="I41" s="20">
        <v>100020</v>
      </c>
      <c r="J41" s="20">
        <v>100020</v>
      </c>
      <c r="K41" s="20">
        <v>100020</v>
      </c>
    </row>
    <row r="42" spans="1:11" ht="15" thickBot="1" x14ac:dyDescent="0.35">
      <c r="D42" s="19" t="s">
        <v>212</v>
      </c>
      <c r="E42" s="20">
        <f>VLOOKUP(E41,'[1]Full list'!$A:$D,4,0)</f>
        <v>955</v>
      </c>
      <c r="F42" s="20">
        <f>VLOOKUP(F41,'[1]Full list'!$A:$D,4,0)</f>
        <v>955</v>
      </c>
      <c r="G42" s="20">
        <f>VLOOKUP(G41,'[1]Full list'!$A:$D,4,0)</f>
        <v>955</v>
      </c>
      <c r="H42" s="20">
        <f>VLOOKUP(H41,'[1]Full list'!$A:$D,4,0)</f>
        <v>955</v>
      </c>
      <c r="I42" s="20">
        <f>VLOOKUP(I41,'[1]Full list'!$A:$D,4,0)</f>
        <v>955</v>
      </c>
      <c r="J42" s="20">
        <f>VLOOKUP(J41,'[1]Full list'!$A:$D,4,0)</f>
        <v>955</v>
      </c>
      <c r="K42" s="20">
        <f>VLOOKUP(K41,'[1]Full list'!$A:$D,4,0)</f>
        <v>955</v>
      </c>
    </row>
    <row r="43" spans="1:11" ht="15" thickBot="1" x14ac:dyDescent="0.35">
      <c r="D43" s="17" t="s">
        <v>2</v>
      </c>
      <c r="E43" s="21">
        <v>0.68</v>
      </c>
      <c r="F43" s="21">
        <v>0.68</v>
      </c>
      <c r="G43" s="21">
        <v>0.68</v>
      </c>
      <c r="H43" s="21">
        <v>0.68</v>
      </c>
      <c r="I43" s="21">
        <v>0.68</v>
      </c>
      <c r="J43" s="21">
        <v>0.68</v>
      </c>
      <c r="K43" s="21">
        <v>0.68</v>
      </c>
    </row>
    <row r="44" spans="1:11" ht="22.2" thickBot="1" x14ac:dyDescent="0.35">
      <c r="D44" s="17" t="s">
        <v>126</v>
      </c>
      <c r="E44" s="16">
        <v>60</v>
      </c>
      <c r="F44" s="16">
        <v>75</v>
      </c>
      <c r="G44" s="16">
        <v>93</v>
      </c>
      <c r="H44" s="16">
        <v>110</v>
      </c>
      <c r="I44" s="16">
        <v>155</v>
      </c>
      <c r="J44" s="16">
        <v>210</v>
      </c>
      <c r="K44" s="16">
        <v>330</v>
      </c>
    </row>
    <row r="45" spans="1:11" x14ac:dyDescent="0.3">
      <c r="D45" s="39" t="s">
        <v>220</v>
      </c>
      <c r="E45" s="40"/>
      <c r="F45" s="40"/>
      <c r="G45" s="40"/>
      <c r="H45" s="40"/>
      <c r="I45" s="40"/>
      <c r="J45" s="40"/>
      <c r="K45" s="40"/>
    </row>
    <row r="46" spans="1:11" x14ac:dyDescent="0.3">
      <c r="B46" s="2"/>
      <c r="C46" s="2"/>
      <c r="D46" s="41"/>
      <c r="E46" s="41"/>
      <c r="F46" s="41"/>
      <c r="G46" s="41"/>
      <c r="H46" s="41"/>
      <c r="I46" s="41"/>
      <c r="J46" s="41"/>
      <c r="K46" s="41"/>
    </row>
    <row r="47" spans="1:11" ht="15" thickBot="1" x14ac:dyDescent="0.35">
      <c r="A47" s="14" t="s">
        <v>214</v>
      </c>
      <c r="C47" s="28" t="s">
        <v>216</v>
      </c>
      <c r="D47" s="28"/>
      <c r="E47" s="28"/>
      <c r="F47" s="28"/>
      <c r="G47" s="28"/>
      <c r="H47" s="28"/>
      <c r="I47" s="29"/>
      <c r="J47" s="29"/>
      <c r="K47" s="5"/>
    </row>
    <row r="48" spans="1:11" ht="15" thickBot="1" x14ac:dyDescent="0.35">
      <c r="B48" s="11"/>
      <c r="D48" s="19" t="s">
        <v>211</v>
      </c>
      <c r="E48" s="20">
        <v>100555</v>
      </c>
      <c r="F48" s="20">
        <v>100555</v>
      </c>
      <c r="G48" s="20">
        <v>100555</v>
      </c>
      <c r="H48" s="20">
        <v>100555</v>
      </c>
      <c r="I48" s="20">
        <v>100555</v>
      </c>
      <c r="J48" s="20">
        <v>100555</v>
      </c>
      <c r="K48" s="20">
        <v>100555</v>
      </c>
    </row>
    <row r="49" spans="1:11" ht="15" thickBot="1" x14ac:dyDescent="0.35">
      <c r="B49" s="11"/>
      <c r="D49" s="19" t="s">
        <v>212</v>
      </c>
      <c r="E49" s="20">
        <f>VLOOKUP(E48,'[1]Full list'!$A:$D,4,0)</f>
        <v>1402</v>
      </c>
      <c r="F49" s="20">
        <f>VLOOKUP(F48,'[1]Full list'!$A:$D,4,0)</f>
        <v>1402</v>
      </c>
      <c r="G49" s="20">
        <f>VLOOKUP(G48,'[1]Full list'!$A:$D,4,0)</f>
        <v>1402</v>
      </c>
      <c r="H49" s="20">
        <f>VLOOKUP(H48,'[1]Full list'!$A:$D,4,0)</f>
        <v>1402</v>
      </c>
      <c r="I49" s="20">
        <f>VLOOKUP(I48,'[1]Full list'!$A:$D,4,0)</f>
        <v>1402</v>
      </c>
      <c r="J49" s="20">
        <f>VLOOKUP(J48,'[1]Full list'!$A:$D,4,0)</f>
        <v>1402</v>
      </c>
      <c r="K49" s="20">
        <f>VLOOKUP(K48,'[1]Full list'!$A:$D,4,0)</f>
        <v>1402</v>
      </c>
    </row>
    <row r="50" spans="1:11" ht="15" thickBot="1" x14ac:dyDescent="0.35">
      <c r="B50" s="11"/>
      <c r="D50" s="17" t="s">
        <v>158</v>
      </c>
      <c r="E50" s="21">
        <v>0.44</v>
      </c>
      <c r="F50" s="21">
        <v>0.44</v>
      </c>
      <c r="G50" s="21">
        <v>0.44</v>
      </c>
      <c r="H50" s="21">
        <v>0.44</v>
      </c>
      <c r="I50" s="21">
        <v>0.44</v>
      </c>
      <c r="J50" s="21">
        <v>0.44</v>
      </c>
      <c r="K50" s="21">
        <v>0.44</v>
      </c>
    </row>
    <row r="51" spans="1:11" ht="18.600000000000001" thickBot="1" x14ac:dyDescent="0.35">
      <c r="B51" s="11"/>
      <c r="D51" s="17" t="s">
        <v>217</v>
      </c>
      <c r="E51" s="16">
        <v>60</v>
      </c>
      <c r="F51" s="16">
        <v>75</v>
      </c>
      <c r="G51" s="16">
        <v>93</v>
      </c>
      <c r="H51" s="16">
        <v>110</v>
      </c>
      <c r="I51" s="16">
        <v>155</v>
      </c>
      <c r="J51" s="16">
        <v>210</v>
      </c>
      <c r="K51" s="16">
        <v>330</v>
      </c>
    </row>
    <row r="52" spans="1:11" x14ac:dyDescent="0.3">
      <c r="B52" s="11"/>
      <c r="D52" s="39" t="s">
        <v>219</v>
      </c>
      <c r="E52" s="40"/>
      <c r="F52" s="40"/>
      <c r="G52" s="40"/>
      <c r="H52" s="40"/>
      <c r="I52" s="40"/>
      <c r="J52" s="40"/>
      <c r="K52" s="40"/>
    </row>
    <row r="53" spans="1:11" x14ac:dyDescent="0.3">
      <c r="B53" s="2"/>
      <c r="C53" s="2"/>
      <c r="D53" s="41"/>
      <c r="E53" s="41"/>
      <c r="F53" s="41"/>
      <c r="G53" s="41"/>
      <c r="H53" s="41"/>
      <c r="I53" s="41"/>
      <c r="J53" s="41"/>
      <c r="K53" s="41"/>
    </row>
    <row r="54" spans="1:11" ht="15" customHeight="1" thickBot="1" x14ac:dyDescent="0.35">
      <c r="A54" s="14" t="s">
        <v>215</v>
      </c>
      <c r="C54" s="28" t="s">
        <v>218</v>
      </c>
      <c r="D54" s="28"/>
      <c r="E54" s="28"/>
      <c r="F54" s="28"/>
      <c r="G54" s="28"/>
      <c r="H54" s="28"/>
      <c r="I54" s="29"/>
      <c r="J54" s="29"/>
      <c r="K54" s="1"/>
    </row>
    <row r="55" spans="1:11" ht="15" thickBot="1" x14ac:dyDescent="0.35">
      <c r="B55" s="11"/>
      <c r="D55" s="19" t="s">
        <v>211</v>
      </c>
      <c r="E55" s="20">
        <v>102822</v>
      </c>
      <c r="F55" s="20">
        <v>100480</v>
      </c>
      <c r="G55" s="20"/>
      <c r="H55" s="20"/>
      <c r="I55" s="20"/>
      <c r="J55" s="20"/>
      <c r="K55" s="20"/>
    </row>
    <row r="56" spans="1:11" ht="15" thickBot="1" x14ac:dyDescent="0.35">
      <c r="B56" s="11"/>
      <c r="D56" s="19" t="s">
        <v>212</v>
      </c>
      <c r="E56" s="20">
        <f>VLOOKUP(E55,'[1]Full list'!$A:$D,4,0)</f>
        <v>678</v>
      </c>
      <c r="F56" s="20">
        <f>VLOOKUP(F55,'[1]Full list'!$A:$D,4,0)</f>
        <v>4055</v>
      </c>
      <c r="G56" s="20"/>
      <c r="H56" s="20"/>
      <c r="I56" s="20"/>
      <c r="J56" s="20"/>
      <c r="K56" s="20"/>
    </row>
    <row r="57" spans="1:11" ht="15" thickBot="1" x14ac:dyDescent="0.35">
      <c r="B57" s="11"/>
      <c r="D57" s="17" t="s">
        <v>2</v>
      </c>
      <c r="E57" s="21">
        <v>1</v>
      </c>
      <c r="F57" s="21">
        <v>7</v>
      </c>
      <c r="G57" s="21"/>
      <c r="H57" s="21"/>
      <c r="I57" s="21"/>
      <c r="J57" s="21"/>
      <c r="K57" s="21"/>
    </row>
    <row r="58" spans="1:11" x14ac:dyDescent="0.3">
      <c r="B58" s="11"/>
      <c r="D58" s="42" t="s">
        <v>221</v>
      </c>
      <c r="E58" s="40"/>
      <c r="F58" s="40"/>
      <c r="G58" s="40"/>
      <c r="H58" s="40"/>
      <c r="I58" s="40"/>
      <c r="J58" s="40"/>
      <c r="K58" s="40"/>
    </row>
    <row r="59" spans="1:11" x14ac:dyDescent="0.3">
      <c r="B59" s="11"/>
      <c r="D59" s="43"/>
      <c r="E59" s="43"/>
      <c r="F59" s="43"/>
      <c r="G59" s="43"/>
      <c r="H59" s="43"/>
      <c r="I59" s="43"/>
      <c r="J59" s="43"/>
      <c r="K59" s="43"/>
    </row>
    <row r="60" spans="1:11" x14ac:dyDescent="0.3">
      <c r="B60" s="11"/>
      <c r="C60" s="2"/>
      <c r="D60" s="41"/>
      <c r="E60" s="41"/>
      <c r="F60" s="41"/>
      <c r="G60" s="41"/>
      <c r="H60" s="41"/>
      <c r="I60" s="41"/>
      <c r="J60" s="41"/>
      <c r="K60" s="41"/>
    </row>
  </sheetData>
  <mergeCells count="11">
    <mergeCell ref="D58:K60"/>
    <mergeCell ref="C5:J5"/>
    <mergeCell ref="C12:J12"/>
    <mergeCell ref="C40:J40"/>
    <mergeCell ref="C47:J47"/>
    <mergeCell ref="C54:J54"/>
    <mergeCell ref="C19:J19"/>
    <mergeCell ref="C26:J26"/>
    <mergeCell ref="C33:J33"/>
    <mergeCell ref="D52:K53"/>
    <mergeCell ref="D45:K4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workbookViewId="0">
      <selection activeCell="S51" sqref="S51"/>
    </sheetView>
  </sheetViews>
  <sheetFormatPr defaultRowHeight="14.4" x14ac:dyDescent="0.3"/>
  <sheetData>
    <row r="1" spans="1:13" x14ac:dyDescent="0.3">
      <c r="M1" s="7"/>
    </row>
    <row r="2" spans="1:13" x14ac:dyDescent="0.3">
      <c r="M2" s="7"/>
    </row>
    <row r="3" spans="1:13" ht="15" thickBot="1" x14ac:dyDescent="0.35">
      <c r="M3" s="7"/>
    </row>
    <row r="4" spans="1:13" ht="18.600000000000001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  <c r="M4" s="7"/>
    </row>
    <row r="5" spans="1:13" ht="15" customHeight="1" thickBot="1" x14ac:dyDescent="0.35">
      <c r="A5" s="14" t="s">
        <v>132</v>
      </c>
      <c r="C5" s="28" t="s">
        <v>105</v>
      </c>
      <c r="D5" s="28"/>
      <c r="E5" s="28"/>
      <c r="F5" s="28"/>
      <c r="G5" s="28"/>
      <c r="H5" s="28"/>
      <c r="I5" s="29"/>
      <c r="J5" s="29"/>
      <c r="K5" s="5"/>
      <c r="M5" s="7"/>
    </row>
    <row r="6" spans="1:13" ht="15" thickBot="1" x14ac:dyDescent="0.35">
      <c r="B6" s="11" t="s">
        <v>135</v>
      </c>
      <c r="D6" s="19" t="s">
        <v>211</v>
      </c>
      <c r="E6" s="20">
        <v>101585</v>
      </c>
      <c r="F6" s="20">
        <v>101586</v>
      </c>
      <c r="G6" s="20">
        <v>101587</v>
      </c>
      <c r="H6" s="20">
        <v>101588</v>
      </c>
      <c r="I6" s="20">
        <v>101589</v>
      </c>
      <c r="J6" s="20">
        <v>101583</v>
      </c>
      <c r="K6" s="20">
        <v>101584</v>
      </c>
      <c r="M6" s="7"/>
    </row>
    <row r="7" spans="1:13" ht="15" thickBot="1" x14ac:dyDescent="0.35">
      <c r="B7" s="11" t="s">
        <v>136</v>
      </c>
      <c r="D7" s="19" t="s">
        <v>212</v>
      </c>
      <c r="E7" s="20">
        <f>VLOOKUP(E6,'[1]Full list'!$A:$D,4,0)</f>
        <v>2622</v>
      </c>
      <c r="F7" s="20">
        <f>VLOOKUP(F6,'[1]Full list'!$A:$D,4,0)</f>
        <v>2736</v>
      </c>
      <c r="G7" s="20">
        <f>VLOOKUP(G6,'[1]Full list'!$A:$D,4,0)</f>
        <v>2851</v>
      </c>
      <c r="H7" s="20">
        <f>VLOOKUP(H6,'[1]Full list'!$A:$D,4,0)</f>
        <v>3115</v>
      </c>
      <c r="I7" s="20">
        <f>VLOOKUP(I6,'[1]Full list'!$A:$D,4,0)</f>
        <v>3366</v>
      </c>
      <c r="J7" s="20">
        <f>VLOOKUP(J6,'[1]Full list'!$A:$D,4,0)</f>
        <v>4002</v>
      </c>
      <c r="K7" s="20">
        <f>VLOOKUP(K6,'[1]Full list'!$A:$D,4,0)</f>
        <v>4678</v>
      </c>
      <c r="M7" s="7"/>
    </row>
    <row r="8" spans="1:13" ht="15" thickBot="1" x14ac:dyDescent="0.35">
      <c r="B8" s="11" t="s">
        <v>137</v>
      </c>
      <c r="D8" s="17" t="s">
        <v>2</v>
      </c>
      <c r="E8" s="21">
        <v>0.55000000000000004</v>
      </c>
      <c r="F8" s="21">
        <v>0.57999999999999996</v>
      </c>
      <c r="G8" s="21">
        <v>0.63</v>
      </c>
      <c r="H8" s="21">
        <v>0.65</v>
      </c>
      <c r="I8" s="21">
        <v>1.78</v>
      </c>
      <c r="J8" s="21"/>
      <c r="K8" s="21"/>
      <c r="M8" s="7"/>
    </row>
    <row r="9" spans="1:13" ht="15" thickBot="1" x14ac:dyDescent="0.35">
      <c r="B9" s="11" t="s">
        <v>138</v>
      </c>
      <c r="D9" s="17" t="s">
        <v>20</v>
      </c>
      <c r="E9" s="16">
        <v>272</v>
      </c>
      <c r="F9" s="16">
        <v>294</v>
      </c>
      <c r="G9" s="16">
        <v>314</v>
      </c>
      <c r="H9" s="16">
        <v>338</v>
      </c>
      <c r="I9" s="16">
        <v>391</v>
      </c>
      <c r="J9" s="16">
        <v>450</v>
      </c>
      <c r="K9" s="16">
        <v>550</v>
      </c>
      <c r="M9" s="7"/>
    </row>
    <row r="10" spans="1:13" ht="15" thickBot="1" x14ac:dyDescent="0.35">
      <c r="B10" s="11" t="s">
        <v>139</v>
      </c>
      <c r="D10" s="17" t="s">
        <v>78</v>
      </c>
      <c r="E10" s="16">
        <v>512</v>
      </c>
      <c r="F10" s="16">
        <v>534</v>
      </c>
      <c r="G10" s="16">
        <v>554</v>
      </c>
      <c r="H10" s="16">
        <v>578</v>
      </c>
      <c r="I10" s="16">
        <v>631</v>
      </c>
      <c r="J10" s="16">
        <v>620</v>
      </c>
      <c r="K10" s="16">
        <v>720</v>
      </c>
      <c r="M10" s="7"/>
    </row>
    <row r="11" spans="1:13" x14ac:dyDescent="0.3">
      <c r="B11" s="2"/>
      <c r="C11" s="2"/>
      <c r="D11" s="18"/>
      <c r="E11" s="22"/>
      <c r="F11" s="22"/>
      <c r="G11" s="22"/>
      <c r="H11" s="22"/>
      <c r="I11" s="22"/>
      <c r="J11" s="22"/>
      <c r="K11" s="22"/>
      <c r="M11" s="7"/>
    </row>
    <row r="12" spans="1:13" ht="15" customHeight="1" thickBot="1" x14ac:dyDescent="0.35">
      <c r="A12" s="14" t="s">
        <v>133</v>
      </c>
      <c r="C12" s="28" t="s">
        <v>106</v>
      </c>
      <c r="D12" s="28"/>
      <c r="E12" s="28"/>
      <c r="F12" s="28"/>
      <c r="G12" s="28"/>
      <c r="H12" s="28"/>
      <c r="I12" s="29"/>
      <c r="J12" s="29"/>
      <c r="K12" s="1"/>
      <c r="M12" s="7"/>
    </row>
    <row r="13" spans="1:13" ht="15" thickBot="1" x14ac:dyDescent="0.35">
      <c r="B13" s="11" t="s">
        <v>135</v>
      </c>
      <c r="D13" s="19" t="s">
        <v>211</v>
      </c>
      <c r="E13" s="20">
        <v>101733</v>
      </c>
      <c r="F13" s="20">
        <v>101734</v>
      </c>
      <c r="G13" s="20">
        <v>100953</v>
      </c>
      <c r="H13" s="20">
        <v>100954</v>
      </c>
      <c r="I13" s="20">
        <v>100956</v>
      </c>
      <c r="J13" s="20"/>
      <c r="K13" s="20"/>
      <c r="M13" s="7"/>
    </row>
    <row r="14" spans="1:13" ht="15" thickBot="1" x14ac:dyDescent="0.35">
      <c r="B14" s="11" t="s">
        <v>136</v>
      </c>
      <c r="D14" s="19" t="s">
        <v>212</v>
      </c>
      <c r="E14" s="20">
        <f>VLOOKUP(E13,'[1]Full list'!$A:$D,4,0)</f>
        <v>1742</v>
      </c>
      <c r="F14" s="20">
        <f>VLOOKUP(F13,'[1]Full list'!$A:$D,4,0)</f>
        <v>2054</v>
      </c>
      <c r="G14" s="20">
        <f>VLOOKUP(G13,'[1]Full list'!$A:$D,4,0)</f>
        <v>2081</v>
      </c>
      <c r="H14" s="20">
        <f>VLOOKUP(H13,'[1]Full list'!$A:$D,4,0)</f>
        <v>2090</v>
      </c>
      <c r="I14" s="20">
        <f>VLOOKUP(I13,'[1]Full list'!$A:$D,4,0)</f>
        <v>2339</v>
      </c>
      <c r="J14" s="20"/>
      <c r="K14" s="20"/>
      <c r="M14" s="7"/>
    </row>
    <row r="15" spans="1:13" ht="15" thickBot="1" x14ac:dyDescent="0.35">
      <c r="B15" s="11" t="s">
        <v>137</v>
      </c>
      <c r="D15" s="17" t="s">
        <v>2</v>
      </c>
      <c r="E15" s="24">
        <v>0.3</v>
      </c>
      <c r="F15" s="24">
        <v>0.4</v>
      </c>
      <c r="G15" s="24">
        <v>0.4</v>
      </c>
      <c r="H15" s="24">
        <v>0.5</v>
      </c>
      <c r="I15" s="24">
        <v>0.5</v>
      </c>
      <c r="J15" s="21"/>
      <c r="K15" s="21"/>
      <c r="M15" s="7"/>
    </row>
    <row r="16" spans="1:13" ht="15" thickBot="1" x14ac:dyDescent="0.35">
      <c r="B16" s="11" t="s">
        <v>140</v>
      </c>
      <c r="D16" s="17" t="s">
        <v>20</v>
      </c>
      <c r="E16" s="16">
        <v>140</v>
      </c>
      <c r="F16" s="16">
        <v>160</v>
      </c>
      <c r="G16" s="16">
        <v>180</v>
      </c>
      <c r="H16" s="16">
        <v>200</v>
      </c>
      <c r="I16" s="16">
        <v>250</v>
      </c>
      <c r="J16" s="21"/>
      <c r="K16" s="21"/>
      <c r="M16" s="7"/>
    </row>
    <row r="17" spans="1:13" ht="15" thickBot="1" x14ac:dyDescent="0.35">
      <c r="B17" s="11" t="s">
        <v>141</v>
      </c>
      <c r="D17" s="17" t="s">
        <v>78</v>
      </c>
      <c r="E17" s="16">
        <v>310</v>
      </c>
      <c r="F17" s="16">
        <v>330</v>
      </c>
      <c r="G17" s="16">
        <v>350</v>
      </c>
      <c r="H17" s="16">
        <v>370</v>
      </c>
      <c r="I17" s="16">
        <v>420</v>
      </c>
      <c r="J17" s="21"/>
      <c r="K17" s="21"/>
      <c r="M17" s="7"/>
    </row>
    <row r="18" spans="1:13" x14ac:dyDescent="0.3">
      <c r="B18" s="11" t="s">
        <v>142</v>
      </c>
      <c r="C18" s="2"/>
      <c r="D18" s="18"/>
      <c r="E18" s="22"/>
      <c r="F18" s="22"/>
      <c r="G18" s="22"/>
      <c r="H18" s="22"/>
      <c r="I18" s="22"/>
      <c r="J18" s="22"/>
      <c r="K18" s="22"/>
      <c r="M18" s="7"/>
    </row>
    <row r="19" spans="1:13" ht="15" customHeight="1" thickBot="1" x14ac:dyDescent="0.35">
      <c r="A19" s="12" t="s">
        <v>168</v>
      </c>
      <c r="C19" s="28" t="s">
        <v>143</v>
      </c>
      <c r="D19" s="28"/>
      <c r="E19" s="28"/>
      <c r="F19" s="28"/>
      <c r="G19" s="28"/>
      <c r="H19" s="28"/>
      <c r="I19" s="29"/>
      <c r="J19" s="29"/>
      <c r="K19" s="1"/>
      <c r="M19" s="7"/>
    </row>
    <row r="20" spans="1:13" ht="15" thickBot="1" x14ac:dyDescent="0.35">
      <c r="D20" s="19" t="s">
        <v>211</v>
      </c>
      <c r="E20" s="20">
        <v>101626</v>
      </c>
      <c r="F20" s="20">
        <v>101636</v>
      </c>
      <c r="G20" s="20">
        <v>101631</v>
      </c>
      <c r="H20" s="20">
        <v>101641</v>
      </c>
      <c r="I20" s="20">
        <v>101646</v>
      </c>
      <c r="J20" s="20"/>
      <c r="K20" s="20"/>
      <c r="M20" s="7"/>
    </row>
    <row r="21" spans="1:13" ht="15" thickBot="1" x14ac:dyDescent="0.35">
      <c r="D21" s="19" t="s">
        <v>212</v>
      </c>
      <c r="E21" s="20">
        <f>VLOOKUP(E20,'[1]Full list'!$A:$D,4,0)</f>
        <v>1647</v>
      </c>
      <c r="F21" s="20">
        <f>VLOOKUP(F20,'[1]Full list'!$A:$D,4,0)</f>
        <v>1821</v>
      </c>
      <c r="G21" s="20">
        <f>VLOOKUP(G20,'[1]Full list'!$A:$D,4,0)</f>
        <v>1737</v>
      </c>
      <c r="H21" s="20">
        <f>VLOOKUP(H20,'[1]Full list'!$A:$D,4,0)</f>
        <v>1945</v>
      </c>
      <c r="I21" s="20">
        <f>VLOOKUP(I20,'[1]Full list'!$A:$D,4,0)</f>
        <v>2177</v>
      </c>
      <c r="J21" s="20"/>
      <c r="K21" s="20"/>
      <c r="M21" s="7"/>
    </row>
    <row r="22" spans="1:13" ht="15" thickBot="1" x14ac:dyDescent="0.35">
      <c r="D22" s="17" t="s">
        <v>2</v>
      </c>
      <c r="E22" s="21">
        <v>0.42</v>
      </c>
      <c r="F22" s="21">
        <v>0.44</v>
      </c>
      <c r="G22" s="21">
        <v>0.44</v>
      </c>
      <c r="H22" s="21">
        <v>0.48</v>
      </c>
      <c r="I22" s="21">
        <v>0.52</v>
      </c>
      <c r="J22" s="21"/>
      <c r="K22" s="21"/>
      <c r="M22" s="7"/>
    </row>
    <row r="23" spans="1:13" ht="15" thickBot="1" x14ac:dyDescent="0.35">
      <c r="D23" s="17" t="s">
        <v>20</v>
      </c>
      <c r="E23" s="24">
        <v>277.39999999999998</v>
      </c>
      <c r="F23" s="24">
        <v>299.39999999999998</v>
      </c>
      <c r="G23" s="24">
        <v>319.39999999999998</v>
      </c>
      <c r="H23" s="24">
        <v>343.4</v>
      </c>
      <c r="I23" s="24">
        <v>396.4</v>
      </c>
      <c r="J23" s="21"/>
      <c r="K23" s="21"/>
      <c r="M23" s="7"/>
    </row>
    <row r="24" spans="1:13" ht="15" thickBot="1" x14ac:dyDescent="0.35">
      <c r="D24" s="17" t="s">
        <v>78</v>
      </c>
      <c r="E24" s="16">
        <v>421</v>
      </c>
      <c r="F24" s="16">
        <v>443</v>
      </c>
      <c r="G24" s="16">
        <v>463</v>
      </c>
      <c r="H24" s="16">
        <v>487</v>
      </c>
      <c r="I24" s="16">
        <v>540</v>
      </c>
      <c r="J24" s="21"/>
      <c r="K24" s="21"/>
      <c r="M24" s="7"/>
    </row>
    <row r="25" spans="1:13" x14ac:dyDescent="0.3">
      <c r="B25" s="2"/>
      <c r="C25" s="2"/>
      <c r="D25" s="2" t="s">
        <v>144</v>
      </c>
      <c r="E25" s="2"/>
      <c r="F25" s="2"/>
      <c r="G25" s="2"/>
      <c r="H25" s="2"/>
      <c r="I25" s="2"/>
      <c r="J25" s="2"/>
      <c r="K25" s="2"/>
      <c r="M25" s="7"/>
    </row>
    <row r="26" spans="1:13" ht="15" customHeight="1" thickBot="1" x14ac:dyDescent="0.35">
      <c r="A26" t="s">
        <v>169</v>
      </c>
      <c r="C26" s="28" t="s">
        <v>145</v>
      </c>
      <c r="D26" s="28"/>
      <c r="E26" s="28"/>
      <c r="F26" s="28"/>
      <c r="G26" s="28"/>
      <c r="H26" s="28"/>
      <c r="I26" s="29"/>
      <c r="J26" s="29"/>
      <c r="K26" s="1"/>
      <c r="M26" s="7"/>
    </row>
    <row r="27" spans="1:13" ht="15" thickBot="1" x14ac:dyDescent="0.35">
      <c r="D27" s="19" t="s">
        <v>151</v>
      </c>
      <c r="E27" s="20">
        <v>101590</v>
      </c>
      <c r="F27" s="20">
        <v>101591</v>
      </c>
      <c r="G27" s="20">
        <v>101592</v>
      </c>
      <c r="H27" s="20">
        <v>101593</v>
      </c>
      <c r="I27" s="20">
        <v>101594</v>
      </c>
      <c r="J27" s="20"/>
      <c r="K27" s="20"/>
      <c r="M27" s="7"/>
    </row>
    <row r="28" spans="1:13" ht="15" thickBot="1" x14ac:dyDescent="0.35">
      <c r="D28" s="19" t="s">
        <v>152</v>
      </c>
      <c r="E28" s="20">
        <f>VLOOKUP(E27,'[1]Full list'!$A:$D,4,0)</f>
        <v>4269</v>
      </c>
      <c r="F28" s="20">
        <f>VLOOKUP(F27,'[1]Full list'!$A:$D,4,0)</f>
        <v>4307</v>
      </c>
      <c r="G28" s="20">
        <f>VLOOKUP(G27,'[1]Full list'!$A:$D,4,0)</f>
        <v>4323</v>
      </c>
      <c r="H28" s="20">
        <f>VLOOKUP(H27,'[1]Full list'!$A:$D,4,0)</f>
        <v>4371</v>
      </c>
      <c r="I28" s="20">
        <f>VLOOKUP(I27,'[1]Full list'!$A:$D,4,0)</f>
        <v>4595</v>
      </c>
      <c r="J28" s="20"/>
      <c r="K28" s="20"/>
      <c r="M28" s="7"/>
    </row>
    <row r="29" spans="1:13" ht="15" thickBot="1" x14ac:dyDescent="0.35">
      <c r="D29" s="17" t="s">
        <v>153</v>
      </c>
      <c r="E29" s="21">
        <v>0.65</v>
      </c>
      <c r="F29" s="21">
        <v>0.68</v>
      </c>
      <c r="G29" s="21">
        <v>0.73</v>
      </c>
      <c r="H29" s="21">
        <v>0.77</v>
      </c>
      <c r="I29" s="21">
        <v>0.82</v>
      </c>
      <c r="J29" s="21"/>
      <c r="K29" s="21"/>
      <c r="M29" s="7"/>
    </row>
    <row r="30" spans="1:13" ht="15" thickBot="1" x14ac:dyDescent="0.35">
      <c r="D30" s="17" t="s">
        <v>154</v>
      </c>
      <c r="E30" s="24">
        <v>272.39999999999998</v>
      </c>
      <c r="F30" s="24">
        <v>294.39999999999998</v>
      </c>
      <c r="G30" s="24">
        <v>314.39999999999998</v>
      </c>
      <c r="H30" s="24">
        <v>338.4</v>
      </c>
      <c r="I30" s="24">
        <v>391.4</v>
      </c>
      <c r="J30" s="21"/>
      <c r="K30" s="21"/>
      <c r="M30" s="7"/>
    </row>
    <row r="31" spans="1:13" ht="18" x14ac:dyDescent="0.3">
      <c r="B31" s="2"/>
      <c r="C31" s="2"/>
      <c r="D31" s="18" t="s">
        <v>155</v>
      </c>
      <c r="E31" s="25">
        <v>0.6</v>
      </c>
      <c r="F31" s="25">
        <v>0.6</v>
      </c>
      <c r="G31" s="25">
        <v>0.6</v>
      </c>
      <c r="H31" s="25">
        <v>0.6</v>
      </c>
      <c r="I31" s="25">
        <v>0.6</v>
      </c>
      <c r="J31" s="22"/>
      <c r="K31" s="22"/>
      <c r="M31" s="7"/>
    </row>
    <row r="32" spans="1:13" ht="15" customHeight="1" thickBot="1" x14ac:dyDescent="0.35">
      <c r="A32" t="s">
        <v>170</v>
      </c>
      <c r="C32" s="28" t="s">
        <v>146</v>
      </c>
      <c r="D32" s="28"/>
      <c r="E32" s="28"/>
      <c r="F32" s="28"/>
      <c r="G32" s="28"/>
      <c r="H32" s="28"/>
      <c r="I32" s="29"/>
      <c r="J32" s="29"/>
      <c r="K32" s="5"/>
      <c r="M32" s="7"/>
    </row>
    <row r="33" spans="1:13" ht="15" customHeight="1" thickBot="1" x14ac:dyDescent="0.35">
      <c r="B33" s="11" t="s">
        <v>175</v>
      </c>
      <c r="C33" s="11"/>
      <c r="D33" s="19" t="s">
        <v>156</v>
      </c>
      <c r="E33" s="20">
        <v>101595</v>
      </c>
      <c r="F33" s="20">
        <v>101596</v>
      </c>
      <c r="G33" s="20">
        <v>101597</v>
      </c>
      <c r="H33" s="20">
        <v>101598</v>
      </c>
      <c r="I33" s="20">
        <v>101599</v>
      </c>
      <c r="J33" s="20">
        <v>101600</v>
      </c>
      <c r="K33" s="20">
        <v>101601</v>
      </c>
      <c r="M33" s="7"/>
    </row>
    <row r="34" spans="1:13" ht="15" thickBot="1" x14ac:dyDescent="0.35">
      <c r="B34" s="11" t="s">
        <v>177</v>
      </c>
      <c r="C34" s="11"/>
      <c r="D34" s="19" t="s">
        <v>157</v>
      </c>
      <c r="E34" s="20">
        <f>VLOOKUP(E33,'[1]Full list'!$A:$D,4,0)</f>
        <v>5698</v>
      </c>
      <c r="F34" s="20">
        <f>VLOOKUP(F33,'[1]Full list'!$A:$D,4,0)</f>
        <v>5794</v>
      </c>
      <c r="G34" s="20">
        <f>VLOOKUP(G33,'[1]Full list'!$A:$D,4,0)</f>
        <v>5859</v>
      </c>
      <c r="H34" s="20">
        <f>VLOOKUP(H33,'[1]Full list'!$A:$D,4,0)</f>
        <v>5955</v>
      </c>
      <c r="I34" s="20">
        <f>VLOOKUP(I33,'[1]Full list'!$A:$D,4,0)</f>
        <v>6300</v>
      </c>
      <c r="J34" s="20">
        <f>VLOOKUP(J33,'[1]Full list'!$A:$D,4,0)</f>
        <v>8509</v>
      </c>
      <c r="K34" s="20">
        <f>VLOOKUP(K33,'[1]Full list'!$A:$D,4,0)</f>
        <v>11131</v>
      </c>
      <c r="M34" s="7"/>
    </row>
    <row r="35" spans="1:13" ht="15" thickBot="1" x14ac:dyDescent="0.35">
      <c r="B35" s="11" t="s">
        <v>176</v>
      </c>
      <c r="C35" s="11"/>
      <c r="D35" s="17" t="s">
        <v>158</v>
      </c>
      <c r="E35" s="21">
        <v>2.9</v>
      </c>
      <c r="F35" s="21">
        <v>3</v>
      </c>
      <c r="G35" s="21">
        <v>3.2</v>
      </c>
      <c r="H35" s="21">
        <v>3.4</v>
      </c>
      <c r="I35" s="21">
        <v>3.9</v>
      </c>
      <c r="J35" s="21">
        <v>2.2799999999999998</v>
      </c>
      <c r="K35" s="21">
        <v>2.93</v>
      </c>
      <c r="M35" s="7"/>
    </row>
    <row r="36" spans="1:13" ht="15" thickBot="1" x14ac:dyDescent="0.35">
      <c r="B36" s="11"/>
      <c r="C36" s="11"/>
      <c r="D36" s="17" t="s">
        <v>159</v>
      </c>
      <c r="E36" s="16">
        <v>460</v>
      </c>
      <c r="F36" s="16">
        <v>460</v>
      </c>
      <c r="G36" s="16">
        <v>460</v>
      </c>
      <c r="H36" s="16">
        <v>460</v>
      </c>
      <c r="I36" s="16">
        <v>460</v>
      </c>
      <c r="J36" s="16">
        <v>460</v>
      </c>
      <c r="K36" s="16">
        <v>460</v>
      </c>
      <c r="M36" s="7"/>
    </row>
    <row r="37" spans="1:13" ht="18.600000000000001" thickBot="1" x14ac:dyDescent="0.35">
      <c r="B37" s="11"/>
      <c r="C37" s="11"/>
      <c r="D37" s="17" t="s">
        <v>160</v>
      </c>
      <c r="E37" s="24">
        <v>0.8</v>
      </c>
      <c r="F37" s="24">
        <v>0.8</v>
      </c>
      <c r="G37" s="24">
        <v>0.8</v>
      </c>
      <c r="H37" s="24">
        <v>0.8</v>
      </c>
      <c r="I37" s="24">
        <v>0.8</v>
      </c>
      <c r="J37" s="24">
        <v>0.8</v>
      </c>
      <c r="K37" s="24">
        <v>0.8</v>
      </c>
      <c r="M37" s="7"/>
    </row>
    <row r="38" spans="1:13" x14ac:dyDescent="0.3">
      <c r="B38" s="2"/>
      <c r="C38" s="2"/>
      <c r="D38" s="18"/>
      <c r="E38" s="22"/>
      <c r="F38" s="22"/>
      <c r="G38" s="22"/>
      <c r="H38" s="22"/>
      <c r="I38" s="22"/>
      <c r="J38" s="22"/>
      <c r="K38" s="22"/>
      <c r="M38" s="7"/>
    </row>
    <row r="39" spans="1:13" ht="15" customHeight="1" thickBot="1" x14ac:dyDescent="0.35">
      <c r="A39" t="s">
        <v>171</v>
      </c>
      <c r="C39" s="28" t="s">
        <v>147</v>
      </c>
      <c r="D39" s="28"/>
      <c r="E39" s="28"/>
      <c r="F39" s="28"/>
      <c r="G39" s="28"/>
      <c r="H39" s="28"/>
      <c r="I39" s="29"/>
      <c r="J39" s="29"/>
      <c r="K39" s="5"/>
      <c r="M39" s="7"/>
    </row>
    <row r="40" spans="1:13" ht="15" customHeight="1" thickBot="1" x14ac:dyDescent="0.35">
      <c r="D40" s="19" t="s">
        <v>156</v>
      </c>
      <c r="E40" s="20">
        <v>101602</v>
      </c>
      <c r="F40" s="20">
        <v>101603</v>
      </c>
      <c r="G40" s="20">
        <v>101604</v>
      </c>
      <c r="H40" s="20">
        <v>101605</v>
      </c>
      <c r="I40" s="20">
        <v>101606</v>
      </c>
      <c r="J40" s="20">
        <v>101607</v>
      </c>
      <c r="K40" s="20">
        <v>101608</v>
      </c>
      <c r="M40" s="7"/>
    </row>
    <row r="41" spans="1:13" ht="15" thickBot="1" x14ac:dyDescent="0.35">
      <c r="D41" s="19" t="s">
        <v>157</v>
      </c>
      <c r="E41" s="20">
        <f>VLOOKUP(E40,'[1]Full list'!$A:$D,4,0)</f>
        <v>5560</v>
      </c>
      <c r="F41" s="20">
        <f>VLOOKUP(F40,'[1]Full list'!$A:$D,4,0)</f>
        <v>5745</v>
      </c>
      <c r="G41" s="20">
        <f>VLOOKUP(G40,'[1]Full list'!$A:$D,4,0)</f>
        <v>5839</v>
      </c>
      <c r="H41" s="20">
        <f>VLOOKUP(H40,'[1]Full list'!$A:$D,4,0)</f>
        <v>6025</v>
      </c>
      <c r="I41" s="20">
        <f>VLOOKUP(I40,'[1]Full list'!$A:$D,4,0)</f>
        <v>7919</v>
      </c>
      <c r="J41" s="20">
        <f>VLOOKUP(J40,'[1]Full list'!$A:$D,4,0)</f>
        <v>8813</v>
      </c>
      <c r="K41" s="20">
        <f>VLOOKUP(K40,'[1]Full list'!$A:$D,4,0)</f>
        <v>9569</v>
      </c>
      <c r="M41" s="7"/>
    </row>
    <row r="42" spans="1:13" ht="15" thickBot="1" x14ac:dyDescent="0.35">
      <c r="D42" s="17" t="s">
        <v>158</v>
      </c>
      <c r="E42" s="21">
        <v>2</v>
      </c>
      <c r="F42" s="21">
        <v>2.2000000000000002</v>
      </c>
      <c r="G42" s="21">
        <v>2.2999999999999998</v>
      </c>
      <c r="H42" s="21">
        <v>2.5</v>
      </c>
      <c r="I42" s="21">
        <v>2.7</v>
      </c>
      <c r="J42" s="21">
        <v>3.96</v>
      </c>
      <c r="K42" s="21">
        <v>4.7699999999999996</v>
      </c>
      <c r="M42" s="7"/>
    </row>
    <row r="43" spans="1:13" ht="27.6" thickBot="1" x14ac:dyDescent="0.35">
      <c r="D43" s="17" t="s">
        <v>161</v>
      </c>
      <c r="E43" s="24">
        <v>272.39999999999998</v>
      </c>
      <c r="F43" s="24">
        <v>294.39999999999998</v>
      </c>
      <c r="G43" s="24">
        <v>314.39999999999998</v>
      </c>
      <c r="H43" s="24">
        <v>338.4</v>
      </c>
      <c r="I43" s="24">
        <v>391.4</v>
      </c>
      <c r="J43" s="24">
        <v>450.3</v>
      </c>
      <c r="K43" s="24">
        <v>550.29999999999995</v>
      </c>
      <c r="M43" s="7"/>
    </row>
    <row r="44" spans="1:13" ht="15" thickBot="1" x14ac:dyDescent="0.35">
      <c r="A44" s="11" t="s">
        <v>178</v>
      </c>
      <c r="D44" s="17" t="s">
        <v>162</v>
      </c>
      <c r="E44" s="24">
        <v>280.39999999999998</v>
      </c>
      <c r="F44" s="24">
        <v>302.39999999999998</v>
      </c>
      <c r="G44" s="24">
        <v>322.39999999999998</v>
      </c>
      <c r="H44" s="24">
        <v>346.4</v>
      </c>
      <c r="I44" s="24">
        <v>401.4</v>
      </c>
      <c r="J44" s="24">
        <v>460.3</v>
      </c>
      <c r="K44" s="24">
        <v>560.29999999999995</v>
      </c>
      <c r="M44" s="7"/>
    </row>
    <row r="45" spans="1:13" x14ac:dyDescent="0.3">
      <c r="A45" s="11" t="s">
        <v>179</v>
      </c>
      <c r="B45" s="2"/>
      <c r="C45" s="2"/>
      <c r="D45" s="18" t="s">
        <v>163</v>
      </c>
      <c r="E45" s="25">
        <v>186.2</v>
      </c>
      <c r="F45" s="25">
        <v>197.2</v>
      </c>
      <c r="G45" s="25">
        <v>207.2</v>
      </c>
      <c r="H45" s="25">
        <v>219.2</v>
      </c>
      <c r="I45" s="25">
        <v>245.7</v>
      </c>
      <c r="J45" s="25">
        <v>275</v>
      </c>
      <c r="K45" s="25">
        <v>325.10000000000002</v>
      </c>
      <c r="M45" s="7"/>
    </row>
    <row r="46" spans="1:13" ht="15" thickBot="1" x14ac:dyDescent="0.35">
      <c r="A46" t="s">
        <v>172</v>
      </c>
      <c r="C46" s="28" t="s">
        <v>148</v>
      </c>
      <c r="D46" s="28"/>
      <c r="E46" s="28"/>
      <c r="F46" s="28"/>
      <c r="G46" s="28"/>
      <c r="H46" s="28"/>
      <c r="I46" s="29"/>
      <c r="J46" s="29"/>
      <c r="K46" s="5"/>
      <c r="M46" s="7"/>
    </row>
    <row r="47" spans="1:13" ht="15" customHeight="1" thickBot="1" x14ac:dyDescent="0.35">
      <c r="D47" s="19" t="s">
        <v>156</v>
      </c>
      <c r="E47" s="20">
        <v>105599</v>
      </c>
      <c r="F47" s="20">
        <v>105600</v>
      </c>
      <c r="G47" s="20">
        <v>105601</v>
      </c>
      <c r="H47" s="20">
        <v>105602</v>
      </c>
      <c r="I47" s="20">
        <v>105603</v>
      </c>
      <c r="J47" s="20">
        <v>105604</v>
      </c>
      <c r="K47" s="20">
        <v>105605</v>
      </c>
      <c r="M47" s="7"/>
    </row>
    <row r="48" spans="1:13" ht="15" thickBot="1" x14ac:dyDescent="0.35">
      <c r="D48" s="19" t="s">
        <v>157</v>
      </c>
      <c r="E48" s="20">
        <f>VLOOKUP(E47,'[1]Full list'!$A:$D,4,0)</f>
        <v>14196</v>
      </c>
      <c r="F48" s="20">
        <f>VLOOKUP(F47,'[1]Full list'!$A:$D,4,0)</f>
        <v>14875</v>
      </c>
      <c r="G48" s="20">
        <f>VLOOKUP(G47,'[1]Full list'!$A:$D,4,0)</f>
        <v>15951</v>
      </c>
      <c r="H48" s="20">
        <f>VLOOKUP(H47,'[1]Full list'!$A:$D,4,0)</f>
        <v>17460</v>
      </c>
      <c r="I48" s="20">
        <f>VLOOKUP(I47,'[1]Full list'!$A:$D,4,0)</f>
        <v>22690</v>
      </c>
      <c r="J48" s="20">
        <f>VLOOKUP(J47,'[1]Full list'!$A:$D,4,0)</f>
        <v>36962</v>
      </c>
      <c r="K48" s="20">
        <f>VLOOKUP(K47,'[1]Full list'!$A:$D,4,0)</f>
        <v>53629</v>
      </c>
      <c r="M48" s="7"/>
    </row>
    <row r="49" spans="1:13" ht="15" thickBot="1" x14ac:dyDescent="0.35">
      <c r="D49" s="17" t="s">
        <v>158</v>
      </c>
      <c r="E49" s="21">
        <v>4.9000000000000004</v>
      </c>
      <c r="F49" s="21">
        <v>5.6</v>
      </c>
      <c r="G49" s="21">
        <v>9</v>
      </c>
      <c r="H49" s="21">
        <v>10.5</v>
      </c>
      <c r="I49" s="21">
        <v>12.6</v>
      </c>
      <c r="J49" s="21">
        <v>13.96</v>
      </c>
      <c r="K49" s="21">
        <v>18.72</v>
      </c>
      <c r="M49" s="7"/>
    </row>
    <row r="50" spans="1:13" ht="15" thickBot="1" x14ac:dyDescent="0.35">
      <c r="D50" s="17" t="s">
        <v>164</v>
      </c>
      <c r="E50" s="16">
        <v>100</v>
      </c>
      <c r="F50" s="16">
        <v>100</v>
      </c>
      <c r="G50" s="16">
        <v>100</v>
      </c>
      <c r="H50" s="16">
        <v>100</v>
      </c>
      <c r="I50" s="16">
        <v>100</v>
      </c>
      <c r="J50" s="16"/>
      <c r="K50" s="16"/>
      <c r="M50" s="7"/>
    </row>
    <row r="51" spans="1:13" ht="15" thickBot="1" x14ac:dyDescent="0.35">
      <c r="D51" s="17" t="s">
        <v>165</v>
      </c>
      <c r="E51" s="16">
        <v>81</v>
      </c>
      <c r="F51" s="16">
        <v>81</v>
      </c>
      <c r="G51" s="16">
        <v>81</v>
      </c>
      <c r="H51" s="16">
        <v>81</v>
      </c>
      <c r="I51" s="16">
        <v>81</v>
      </c>
      <c r="J51" s="16">
        <v>141</v>
      </c>
      <c r="K51" s="16">
        <v>146</v>
      </c>
      <c r="M51" s="7"/>
    </row>
    <row r="52" spans="1:13" ht="15" thickBot="1" x14ac:dyDescent="0.35">
      <c r="D52" s="17" t="s">
        <v>166</v>
      </c>
      <c r="E52" s="16">
        <v>120</v>
      </c>
      <c r="F52" s="16">
        <v>120</v>
      </c>
      <c r="G52" s="16">
        <v>120</v>
      </c>
      <c r="H52" s="16">
        <v>120</v>
      </c>
      <c r="I52" s="16">
        <v>120</v>
      </c>
      <c r="J52" s="16">
        <v>175</v>
      </c>
      <c r="K52" s="16">
        <v>180</v>
      </c>
      <c r="M52" s="7"/>
    </row>
    <row r="53" spans="1:13" ht="15" thickBot="1" x14ac:dyDescent="0.35">
      <c r="D53" s="17" t="s">
        <v>98</v>
      </c>
      <c r="E53" s="16">
        <v>90</v>
      </c>
      <c r="F53" s="16">
        <v>88</v>
      </c>
      <c r="G53" s="16">
        <v>87</v>
      </c>
      <c r="H53" s="16">
        <v>86</v>
      </c>
      <c r="I53" s="16">
        <v>82</v>
      </c>
      <c r="J53" s="16"/>
      <c r="K53" s="16"/>
      <c r="M53" s="7"/>
    </row>
    <row r="54" spans="1:13" ht="15" customHeight="1" x14ac:dyDescent="0.3">
      <c r="B54" s="2"/>
      <c r="C54" s="2"/>
      <c r="D54" s="18" t="s">
        <v>167</v>
      </c>
      <c r="E54" s="23">
        <v>102</v>
      </c>
      <c r="F54" s="23">
        <v>100</v>
      </c>
      <c r="G54" s="23">
        <v>99</v>
      </c>
      <c r="H54" s="23">
        <v>98</v>
      </c>
      <c r="I54" s="23">
        <v>94</v>
      </c>
      <c r="J54" s="22"/>
      <c r="K54" s="22"/>
      <c r="M54" s="7"/>
    </row>
    <row r="55" spans="1:13" ht="15" thickBot="1" x14ac:dyDescent="0.35">
      <c r="A55" t="s">
        <v>173</v>
      </c>
      <c r="C55" s="28" t="s">
        <v>149</v>
      </c>
      <c r="D55" s="28"/>
      <c r="E55" s="28"/>
      <c r="F55" s="28"/>
      <c r="G55" s="28"/>
      <c r="H55" s="28"/>
      <c r="I55" s="29"/>
      <c r="J55" s="29"/>
      <c r="K55" s="5"/>
      <c r="M55" s="7"/>
    </row>
    <row r="56" spans="1:13" ht="15" thickBot="1" x14ac:dyDescent="0.35">
      <c r="D56" s="19" t="s">
        <v>156</v>
      </c>
      <c r="E56" s="20">
        <v>105606</v>
      </c>
      <c r="F56" s="20">
        <v>105607</v>
      </c>
      <c r="G56" s="20">
        <v>105608</v>
      </c>
      <c r="H56" s="20">
        <v>105609</v>
      </c>
      <c r="I56" s="20">
        <v>105610</v>
      </c>
      <c r="J56" s="20">
        <v>105611</v>
      </c>
      <c r="K56" s="20">
        <v>105612</v>
      </c>
      <c r="M56" s="7"/>
    </row>
    <row r="57" spans="1:13" ht="15" thickBot="1" x14ac:dyDescent="0.35">
      <c r="D57" s="19" t="s">
        <v>157</v>
      </c>
      <c r="E57" s="20">
        <f>VLOOKUP(E56,'[1]Full list'!$A:$D,4,0)</f>
        <v>15297</v>
      </c>
      <c r="F57" s="20">
        <f>VLOOKUP(F56,'[1]Full list'!$A:$D,4,0)</f>
        <v>16066</v>
      </c>
      <c r="G57" s="20">
        <f>VLOOKUP(G56,'[1]Full list'!$A:$D,4,0)</f>
        <v>17216</v>
      </c>
      <c r="H57" s="20">
        <f>VLOOKUP(H56,'[1]Full list'!$A:$D,4,0)</f>
        <v>18804</v>
      </c>
      <c r="I57" s="20">
        <f>VLOOKUP(I56,'[1]Full list'!$A:$D,4,0)</f>
        <v>24244</v>
      </c>
      <c r="J57" s="20">
        <f>VLOOKUP(J56,'[1]Full list'!$A:$D,4,0)</f>
        <v>38896</v>
      </c>
      <c r="K57" s="20">
        <f>VLOOKUP(K56,'[1]Full list'!$A:$D,4,0)</f>
        <v>56141</v>
      </c>
      <c r="M57" s="7"/>
    </row>
    <row r="58" spans="1:13" ht="15" thickBot="1" x14ac:dyDescent="0.35">
      <c r="D58" s="17" t="s">
        <v>158</v>
      </c>
      <c r="E58" s="21">
        <v>6.5</v>
      </c>
      <c r="F58" s="21">
        <v>7.4</v>
      </c>
      <c r="G58" s="21">
        <v>8.6</v>
      </c>
      <c r="H58" s="21">
        <v>10.5</v>
      </c>
      <c r="I58" s="21">
        <v>13.5</v>
      </c>
      <c r="J58" s="21">
        <v>16.73</v>
      </c>
      <c r="K58" s="21">
        <v>22.39</v>
      </c>
      <c r="M58" s="7"/>
    </row>
    <row r="59" spans="1:13" ht="15" thickBot="1" x14ac:dyDescent="0.35">
      <c r="D59" s="17" t="s">
        <v>164</v>
      </c>
      <c r="E59" s="16">
        <v>162</v>
      </c>
      <c r="F59" s="16">
        <v>162</v>
      </c>
      <c r="G59" s="16">
        <v>162</v>
      </c>
      <c r="H59" s="16">
        <v>162</v>
      </c>
      <c r="I59" s="16">
        <v>162</v>
      </c>
      <c r="J59" s="16"/>
      <c r="K59" s="16"/>
      <c r="M59" s="7"/>
    </row>
    <row r="60" spans="1:13" ht="15" thickBot="1" x14ac:dyDescent="0.35">
      <c r="D60" s="17" t="s">
        <v>165</v>
      </c>
      <c r="E60" s="16">
        <v>143</v>
      </c>
      <c r="F60" s="16">
        <v>143</v>
      </c>
      <c r="G60" s="16">
        <v>143</v>
      </c>
      <c r="H60" s="16">
        <v>143</v>
      </c>
      <c r="I60" s="16">
        <v>143</v>
      </c>
      <c r="J60" s="16">
        <v>171</v>
      </c>
      <c r="K60" s="16">
        <v>181</v>
      </c>
      <c r="M60" s="7"/>
    </row>
    <row r="61" spans="1:13" ht="15" thickBot="1" x14ac:dyDescent="0.35">
      <c r="D61" s="17" t="s">
        <v>166</v>
      </c>
      <c r="E61" s="16">
        <v>182</v>
      </c>
      <c r="F61" s="16">
        <v>182</v>
      </c>
      <c r="G61" s="16">
        <v>182</v>
      </c>
      <c r="H61" s="16">
        <v>182</v>
      </c>
      <c r="I61" s="16">
        <v>182</v>
      </c>
      <c r="J61" s="16">
        <v>205</v>
      </c>
      <c r="K61" s="16">
        <v>220</v>
      </c>
      <c r="M61" s="7"/>
    </row>
    <row r="62" spans="1:13" ht="15" thickBot="1" x14ac:dyDescent="0.35">
      <c r="D62" s="17" t="s">
        <v>98</v>
      </c>
      <c r="E62" s="16">
        <v>133</v>
      </c>
      <c r="F62" s="16">
        <v>130</v>
      </c>
      <c r="G62" s="16">
        <v>127</v>
      </c>
      <c r="H62" s="16">
        <v>124</v>
      </c>
      <c r="I62" s="16">
        <v>117</v>
      </c>
      <c r="J62" s="16"/>
      <c r="K62" s="16"/>
      <c r="M62" s="7"/>
    </row>
    <row r="63" spans="1:13" x14ac:dyDescent="0.3">
      <c r="B63" s="2"/>
      <c r="C63" s="2"/>
      <c r="D63" s="18" t="s">
        <v>167</v>
      </c>
      <c r="E63" s="23">
        <v>145</v>
      </c>
      <c r="F63" s="23">
        <v>142</v>
      </c>
      <c r="G63" s="23">
        <v>139</v>
      </c>
      <c r="H63" s="23">
        <v>136</v>
      </c>
      <c r="I63" s="23">
        <v>129</v>
      </c>
      <c r="J63" s="22"/>
      <c r="K63" s="22"/>
      <c r="M63" s="7"/>
    </row>
    <row r="64" spans="1:13" x14ac:dyDescent="0.3">
      <c r="M64" s="7"/>
    </row>
    <row r="65" spans="13:13" x14ac:dyDescent="0.3">
      <c r="M65" s="7"/>
    </row>
    <row r="66" spans="13:13" x14ac:dyDescent="0.3">
      <c r="M66" s="7"/>
    </row>
    <row r="67" spans="13:13" x14ac:dyDescent="0.3">
      <c r="M67" s="7"/>
    </row>
    <row r="68" spans="13:13" x14ac:dyDescent="0.3">
      <c r="M68" s="7"/>
    </row>
    <row r="69" spans="13:13" x14ac:dyDescent="0.3">
      <c r="M69" s="7"/>
    </row>
    <row r="70" spans="13:13" x14ac:dyDescent="0.3">
      <c r="M70" s="7"/>
    </row>
    <row r="71" spans="13:13" x14ac:dyDescent="0.3">
      <c r="M71" s="7"/>
    </row>
    <row r="72" spans="13:13" x14ac:dyDescent="0.3">
      <c r="M72" s="7"/>
    </row>
    <row r="73" spans="13:13" x14ac:dyDescent="0.3">
      <c r="M73" s="7"/>
    </row>
    <row r="74" spans="13:13" x14ac:dyDescent="0.3">
      <c r="M74" s="7"/>
    </row>
    <row r="75" spans="13:13" x14ac:dyDescent="0.3">
      <c r="M75" s="7"/>
    </row>
    <row r="76" spans="13:13" x14ac:dyDescent="0.3">
      <c r="M76" s="7"/>
    </row>
    <row r="77" spans="13:13" x14ac:dyDescent="0.3">
      <c r="M77" s="7"/>
    </row>
    <row r="78" spans="13:13" x14ac:dyDescent="0.3">
      <c r="M78" s="7"/>
    </row>
    <row r="79" spans="13:13" x14ac:dyDescent="0.3">
      <c r="M79" s="7"/>
    </row>
    <row r="80" spans="13:13" x14ac:dyDescent="0.3">
      <c r="M80" s="7"/>
    </row>
    <row r="81" spans="13:13" x14ac:dyDescent="0.3">
      <c r="M81" s="7"/>
    </row>
    <row r="82" spans="13:13" x14ac:dyDescent="0.3">
      <c r="M82" s="7"/>
    </row>
    <row r="83" spans="13:13" x14ac:dyDescent="0.3">
      <c r="M83" s="7"/>
    </row>
  </sheetData>
  <mergeCells count="8">
    <mergeCell ref="C32:J32"/>
    <mergeCell ref="C39:J39"/>
    <mergeCell ref="C46:J46"/>
    <mergeCell ref="C55:J55"/>
    <mergeCell ref="C5:J5"/>
    <mergeCell ref="C12:J12"/>
    <mergeCell ref="C19:J19"/>
    <mergeCell ref="C26:J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67"/>
  <sheetViews>
    <sheetView topLeftCell="A43" zoomScaleNormal="100" workbookViewId="0">
      <selection activeCell="P17" sqref="P17"/>
    </sheetView>
  </sheetViews>
  <sheetFormatPr defaultRowHeight="14.4" x14ac:dyDescent="0.3"/>
  <cols>
    <col min="4" max="4" width="12.33203125" customWidth="1"/>
    <col min="13" max="13" width="8.88671875" style="7"/>
    <col min="15" max="15" width="12.88671875" customWidth="1"/>
  </cols>
  <sheetData>
    <row r="3" spans="1:15" ht="15" thickBot="1" x14ac:dyDescent="0.35"/>
    <row r="4" spans="1:15" ht="15" thickBot="1" x14ac:dyDescent="0.35">
      <c r="D4" s="17" t="s">
        <v>0</v>
      </c>
      <c r="E4" s="16">
        <v>140</v>
      </c>
      <c r="F4" s="16">
        <v>160</v>
      </c>
      <c r="G4" s="16">
        <v>180</v>
      </c>
      <c r="H4" s="16">
        <v>200</v>
      </c>
      <c r="I4" s="16">
        <v>250</v>
      </c>
      <c r="J4" s="16">
        <v>300</v>
      </c>
      <c r="K4" s="16">
        <v>400</v>
      </c>
    </row>
    <row r="5" spans="1:15" ht="15" customHeight="1" thickBot="1" x14ac:dyDescent="0.35">
      <c r="A5" t="s">
        <v>174</v>
      </c>
      <c r="C5" s="28" t="s">
        <v>150</v>
      </c>
      <c r="D5" s="28"/>
      <c r="E5" s="28"/>
      <c r="F5" s="28"/>
      <c r="G5" s="28"/>
      <c r="H5" s="28"/>
      <c r="I5" s="29"/>
      <c r="J5" s="29"/>
      <c r="K5" s="5"/>
    </row>
    <row r="6" spans="1:15" ht="15" thickBot="1" x14ac:dyDescent="0.35">
      <c r="D6" s="19" t="s">
        <v>156</v>
      </c>
      <c r="E6" s="20">
        <v>105613</v>
      </c>
      <c r="F6" s="20">
        <v>105614</v>
      </c>
      <c r="G6" s="20">
        <v>105615</v>
      </c>
      <c r="H6" s="20">
        <v>105616</v>
      </c>
      <c r="I6" s="20">
        <v>105617</v>
      </c>
      <c r="J6" s="20">
        <v>105618</v>
      </c>
      <c r="K6" s="20">
        <v>105619</v>
      </c>
      <c r="O6" s="15"/>
    </row>
    <row r="7" spans="1:15" ht="15" thickBot="1" x14ac:dyDescent="0.35">
      <c r="D7" s="19" t="s">
        <v>157</v>
      </c>
      <c r="E7" s="20">
        <f>VLOOKUP(E6,'[1]Full list'!$A:$D,4,0)</f>
        <v>15297</v>
      </c>
      <c r="F7" s="20">
        <f>VLOOKUP(F6,'[1]Full list'!$A:$D,4,0)</f>
        <v>16066</v>
      </c>
      <c r="G7" s="20">
        <f>VLOOKUP(G6,'[1]Full list'!$A:$D,4,0)</f>
        <v>17216</v>
      </c>
      <c r="H7" s="20">
        <f>VLOOKUP(H6,'[1]Full list'!$A:$D,4,0)</f>
        <v>18804</v>
      </c>
      <c r="I7" s="20">
        <f>VLOOKUP(I6,'[1]Full list'!$A:$D,4,0)</f>
        <v>25376</v>
      </c>
      <c r="J7" s="20">
        <f>VLOOKUP(J6,'[1]Full list'!$A:$D,4,0)</f>
        <v>39053</v>
      </c>
      <c r="K7" s="20">
        <f>VLOOKUP(K6,'[1]Full list'!$A:$D,4,0)</f>
        <v>56318</v>
      </c>
      <c r="O7" s="15"/>
    </row>
    <row r="8" spans="1:15" ht="15" thickBot="1" x14ac:dyDescent="0.35">
      <c r="D8" s="17" t="s">
        <v>158</v>
      </c>
      <c r="E8" s="21">
        <v>6.9</v>
      </c>
      <c r="F8" s="21">
        <v>7.5</v>
      </c>
      <c r="G8" s="21">
        <v>8.1</v>
      </c>
      <c r="H8" s="21">
        <v>11</v>
      </c>
      <c r="I8" s="21">
        <v>12.4</v>
      </c>
      <c r="J8" s="21">
        <v>18.2</v>
      </c>
      <c r="K8" s="21">
        <v>23.54</v>
      </c>
      <c r="O8" s="15"/>
    </row>
    <row r="9" spans="1:15" ht="15" thickBot="1" x14ac:dyDescent="0.35">
      <c r="D9" s="17" t="s">
        <v>164</v>
      </c>
      <c r="E9" s="16">
        <v>162</v>
      </c>
      <c r="F9" s="16">
        <v>162</v>
      </c>
      <c r="G9" s="16">
        <v>162</v>
      </c>
      <c r="H9" s="16">
        <v>162</v>
      </c>
      <c r="I9" s="16">
        <v>162</v>
      </c>
      <c r="J9" s="16"/>
      <c r="K9" s="16"/>
    </row>
    <row r="10" spans="1:15" ht="15" thickBot="1" x14ac:dyDescent="0.35">
      <c r="D10" s="17" t="s">
        <v>165</v>
      </c>
      <c r="E10" s="16">
        <v>143</v>
      </c>
      <c r="F10" s="16">
        <v>143</v>
      </c>
      <c r="G10" s="16">
        <v>143</v>
      </c>
      <c r="H10" s="16">
        <v>143</v>
      </c>
      <c r="I10" s="16">
        <v>143</v>
      </c>
      <c r="J10" s="16">
        <v>201</v>
      </c>
      <c r="K10" s="16">
        <v>221</v>
      </c>
    </row>
    <row r="11" spans="1:15" ht="15" thickBot="1" x14ac:dyDescent="0.35">
      <c r="D11" s="17" t="s">
        <v>166</v>
      </c>
      <c r="E11" s="16">
        <v>182</v>
      </c>
      <c r="F11" s="16">
        <v>182</v>
      </c>
      <c r="G11" s="16">
        <v>182</v>
      </c>
      <c r="H11" s="16">
        <v>182</v>
      </c>
      <c r="I11" s="16">
        <v>182</v>
      </c>
      <c r="J11" s="16">
        <v>240</v>
      </c>
      <c r="K11" s="16">
        <v>260</v>
      </c>
    </row>
    <row r="12" spans="1:15" ht="15" thickBot="1" x14ac:dyDescent="0.35">
      <c r="D12" s="17" t="s">
        <v>98</v>
      </c>
      <c r="E12" s="16">
        <v>112</v>
      </c>
      <c r="F12" s="16">
        <v>108</v>
      </c>
      <c r="G12" s="16">
        <v>104</v>
      </c>
      <c r="H12" s="16">
        <v>99</v>
      </c>
      <c r="I12" s="16">
        <v>88</v>
      </c>
      <c r="J12" s="16"/>
      <c r="K12" s="16"/>
    </row>
    <row r="13" spans="1:15" x14ac:dyDescent="0.3">
      <c r="B13" s="2"/>
      <c r="C13" s="2"/>
      <c r="D13" s="18" t="s">
        <v>167</v>
      </c>
      <c r="E13" s="23">
        <v>124</v>
      </c>
      <c r="F13" s="23">
        <v>120</v>
      </c>
      <c r="G13" s="23">
        <v>116</v>
      </c>
      <c r="H13" s="23">
        <v>111</v>
      </c>
      <c r="I13" s="23">
        <v>100</v>
      </c>
      <c r="J13" s="22"/>
      <c r="K13" s="22"/>
    </row>
    <row r="14" spans="1:15" ht="15" customHeight="1" thickBot="1" x14ac:dyDescent="0.35">
      <c r="A14" s="12" t="s">
        <v>205</v>
      </c>
      <c r="C14" s="33" t="s">
        <v>180</v>
      </c>
      <c r="D14" s="33"/>
      <c r="E14" s="33"/>
      <c r="F14" s="33"/>
      <c r="G14" s="33"/>
      <c r="H14" s="33"/>
      <c r="I14" s="33"/>
      <c r="J14" s="33"/>
      <c r="K14" s="1"/>
    </row>
    <row r="15" spans="1:15" ht="15" thickBot="1" x14ac:dyDescent="0.35">
      <c r="D15" s="19" t="s">
        <v>156</v>
      </c>
      <c r="E15" s="20">
        <v>105723</v>
      </c>
      <c r="F15" s="20">
        <v>105724</v>
      </c>
      <c r="G15" s="20">
        <v>105725</v>
      </c>
      <c r="H15" s="20">
        <v>105726</v>
      </c>
      <c r="I15" s="20">
        <v>105727</v>
      </c>
      <c r="J15" s="20">
        <v>110754</v>
      </c>
      <c r="K15" s="20">
        <v>110758</v>
      </c>
      <c r="O15" s="15"/>
    </row>
    <row r="16" spans="1:15" ht="15" thickBot="1" x14ac:dyDescent="0.35">
      <c r="D16" s="19" t="s">
        <v>157</v>
      </c>
      <c r="E16" s="20">
        <f>VLOOKUP(E15,'[1]Full list'!$A:$D,4,0)</f>
        <v>11061</v>
      </c>
      <c r="F16" s="20">
        <f>VLOOKUP(F15,'[1]Full list'!$A:$D,4,0)</f>
        <v>12610</v>
      </c>
      <c r="G16" s="20">
        <f>VLOOKUP(G15,'[1]Full list'!$A:$D,4,0)</f>
        <v>12628</v>
      </c>
      <c r="H16" s="20">
        <f>VLOOKUP(H15,'[1]Full list'!$A:$D,4,0)</f>
        <v>14202</v>
      </c>
      <c r="I16" s="20">
        <f>VLOOKUP(I15,'[1]Full list'!$A:$D,4,0)</f>
        <v>16146</v>
      </c>
      <c r="J16" s="20">
        <f>VLOOKUP(J15,'[1]Full list'!$A:$D,4,0)</f>
        <v>23698</v>
      </c>
      <c r="K16" s="20">
        <f>VLOOKUP(K15,'[1]Full list'!$A:$D,4,0)</f>
        <v>33279</v>
      </c>
      <c r="O16" s="15"/>
    </row>
    <row r="17" spans="1:15" ht="15" thickBot="1" x14ac:dyDescent="0.35">
      <c r="D17" s="17" t="s">
        <v>158</v>
      </c>
      <c r="E17" s="21">
        <v>4.4000000000000004</v>
      </c>
      <c r="F17" s="21">
        <v>5</v>
      </c>
      <c r="G17" s="21">
        <v>5.7</v>
      </c>
      <c r="H17" s="21">
        <v>6.2</v>
      </c>
      <c r="I17" s="21">
        <v>7.2</v>
      </c>
      <c r="J17" s="21"/>
      <c r="K17" s="17"/>
      <c r="O17" s="15"/>
    </row>
    <row r="18" spans="1:15" ht="15" thickBot="1" x14ac:dyDescent="0.35">
      <c r="D18" s="17" t="s">
        <v>181</v>
      </c>
      <c r="E18" s="16">
        <v>140</v>
      </c>
      <c r="F18" s="16">
        <v>160</v>
      </c>
      <c r="G18" s="16">
        <v>180</v>
      </c>
      <c r="H18" s="16">
        <v>200</v>
      </c>
      <c r="I18" s="16">
        <v>250</v>
      </c>
      <c r="J18" s="21"/>
      <c r="K18" s="17"/>
    </row>
    <row r="19" spans="1:15" ht="15" thickBot="1" x14ac:dyDescent="0.35">
      <c r="D19" s="17" t="s">
        <v>182</v>
      </c>
      <c r="E19" s="24">
        <v>272.39999999999998</v>
      </c>
      <c r="F19" s="24">
        <v>294.39999999999998</v>
      </c>
      <c r="G19" s="24">
        <v>314.39999999999998</v>
      </c>
      <c r="H19" s="24">
        <v>338.4</v>
      </c>
      <c r="I19" s="24">
        <v>391.4</v>
      </c>
      <c r="J19" s="21"/>
      <c r="K19" s="17"/>
    </row>
    <row r="20" spans="1:15" ht="15" thickBot="1" x14ac:dyDescent="0.35">
      <c r="A20" s="11" t="s">
        <v>203</v>
      </c>
      <c r="D20" s="17" t="s">
        <v>162</v>
      </c>
      <c r="E20" s="16">
        <v>390</v>
      </c>
      <c r="F20" s="16">
        <v>410</v>
      </c>
      <c r="G20" s="16">
        <v>430</v>
      </c>
      <c r="H20" s="16">
        <v>450</v>
      </c>
      <c r="I20" s="16">
        <v>505</v>
      </c>
      <c r="J20" s="21"/>
      <c r="K20" s="17"/>
    </row>
    <row r="21" spans="1:15" x14ac:dyDescent="0.3">
      <c r="A21" s="11" t="s">
        <v>204</v>
      </c>
      <c r="B21" s="2"/>
      <c r="C21" s="2"/>
      <c r="D21" s="18" t="s">
        <v>163</v>
      </c>
      <c r="E21" s="23">
        <v>303</v>
      </c>
      <c r="F21" s="23">
        <v>325</v>
      </c>
      <c r="G21" s="23">
        <v>345</v>
      </c>
      <c r="H21" s="23">
        <v>369</v>
      </c>
      <c r="I21" s="23">
        <v>422</v>
      </c>
      <c r="J21" s="22"/>
      <c r="K21" s="22"/>
    </row>
    <row r="22" spans="1:15" ht="15" thickBot="1" x14ac:dyDescent="0.35">
      <c r="A22" t="s">
        <v>206</v>
      </c>
      <c r="C22" s="28" t="s">
        <v>183</v>
      </c>
      <c r="D22" s="28"/>
      <c r="E22" s="28"/>
      <c r="F22" s="28"/>
      <c r="G22" s="28"/>
      <c r="H22" s="28"/>
      <c r="I22" s="29"/>
      <c r="J22" s="29"/>
      <c r="K22" s="1"/>
    </row>
    <row r="23" spans="1:15" ht="15" thickBot="1" x14ac:dyDescent="0.35">
      <c r="D23" s="19" t="s">
        <v>211</v>
      </c>
      <c r="E23" s="20">
        <v>105718</v>
      </c>
      <c r="F23" s="20">
        <v>105719</v>
      </c>
      <c r="G23" s="20">
        <v>105720</v>
      </c>
      <c r="H23" s="20">
        <v>105721</v>
      </c>
      <c r="I23" s="20">
        <v>105722</v>
      </c>
      <c r="J23" s="20"/>
      <c r="K23" s="20"/>
    </row>
    <row r="24" spans="1:15" ht="15" thickBot="1" x14ac:dyDescent="0.35">
      <c r="D24" s="19" t="s">
        <v>212</v>
      </c>
      <c r="E24" s="20">
        <f>VLOOKUP(E23,'[1]Full list'!$A:$D,4,0)</f>
        <v>14577</v>
      </c>
      <c r="F24" s="20">
        <f>VLOOKUP(F23,'[1]Full list'!$A:$D,4,0)</f>
        <v>15462</v>
      </c>
      <c r="G24" s="20">
        <f>VLOOKUP(G23,'[1]Full list'!$A:$D,4,0)</f>
        <v>16208</v>
      </c>
      <c r="H24" s="20">
        <f>VLOOKUP(H23,'[1]Full list'!$A:$D,4,0)</f>
        <v>17397</v>
      </c>
      <c r="I24" s="20">
        <f>VLOOKUP(I23,'[1]Full list'!$A:$D,4,0)</f>
        <v>19694</v>
      </c>
      <c r="J24" s="20"/>
      <c r="K24" s="20"/>
    </row>
    <row r="25" spans="1:15" ht="15" thickBot="1" x14ac:dyDescent="0.35">
      <c r="D25" s="17" t="s">
        <v>184</v>
      </c>
      <c r="E25" s="21">
        <v>4.5999999999999996</v>
      </c>
      <c r="F25" s="21">
        <v>5.2</v>
      </c>
      <c r="G25" s="21">
        <v>5.9</v>
      </c>
      <c r="H25" s="21">
        <v>6.4</v>
      </c>
      <c r="I25" s="21">
        <v>7.5</v>
      </c>
      <c r="J25" s="21"/>
      <c r="K25" s="17"/>
    </row>
    <row r="26" spans="1:15" ht="15" thickBot="1" x14ac:dyDescent="0.35">
      <c r="D26" s="17" t="s">
        <v>185</v>
      </c>
      <c r="E26" s="24">
        <v>272.39999999999998</v>
      </c>
      <c r="F26" s="24">
        <v>294.39999999999998</v>
      </c>
      <c r="G26" s="24">
        <v>314.39999999999998</v>
      </c>
      <c r="H26" s="24">
        <v>338.4</v>
      </c>
      <c r="I26" s="24">
        <v>391.4</v>
      </c>
      <c r="J26" s="24"/>
      <c r="K26" s="24"/>
    </row>
    <row r="27" spans="1:15" ht="15" thickBot="1" x14ac:dyDescent="0.35">
      <c r="D27" s="17" t="s">
        <v>186</v>
      </c>
      <c r="E27" s="16">
        <v>140</v>
      </c>
      <c r="F27" s="16">
        <v>160</v>
      </c>
      <c r="G27" s="16">
        <v>180</v>
      </c>
      <c r="H27" s="16">
        <v>200</v>
      </c>
      <c r="I27" s="16">
        <v>250</v>
      </c>
      <c r="J27" s="21"/>
      <c r="K27" s="17"/>
    </row>
    <row r="28" spans="1:15" ht="15" thickBot="1" x14ac:dyDescent="0.35">
      <c r="D28" s="17" t="s">
        <v>187</v>
      </c>
      <c r="E28" s="16">
        <v>390</v>
      </c>
      <c r="F28" s="16">
        <v>410</v>
      </c>
      <c r="G28" s="16">
        <v>430</v>
      </c>
      <c r="H28" s="16">
        <v>450</v>
      </c>
      <c r="I28" s="16">
        <v>505</v>
      </c>
      <c r="J28" s="21"/>
      <c r="K28" s="17"/>
    </row>
    <row r="29" spans="1:15" ht="15" thickBot="1" x14ac:dyDescent="0.35">
      <c r="A29" s="11" t="s">
        <v>202</v>
      </c>
      <c r="D29" s="17" t="s">
        <v>188</v>
      </c>
      <c r="E29" s="16">
        <v>303</v>
      </c>
      <c r="F29" s="16">
        <v>325</v>
      </c>
      <c r="G29" s="16">
        <v>345</v>
      </c>
      <c r="H29" s="16">
        <v>369</v>
      </c>
      <c r="I29" s="16">
        <v>422</v>
      </c>
      <c r="J29" s="21"/>
      <c r="K29" s="17"/>
    </row>
    <row r="30" spans="1:15" x14ac:dyDescent="0.3">
      <c r="A30" s="11"/>
      <c r="B30" s="2"/>
      <c r="C30" s="2"/>
      <c r="D30" s="18" t="s">
        <v>189</v>
      </c>
      <c r="E30" s="25">
        <v>118.5</v>
      </c>
      <c r="F30" s="25">
        <v>118.5</v>
      </c>
      <c r="G30" s="25">
        <v>118.5</v>
      </c>
      <c r="H30" s="25">
        <v>118.5</v>
      </c>
      <c r="I30" s="25">
        <v>118.5</v>
      </c>
      <c r="J30" s="25"/>
      <c r="K30" s="25"/>
    </row>
    <row r="31" spans="1:15" ht="15" thickBot="1" x14ac:dyDescent="0.35">
      <c r="A31" s="12" t="s">
        <v>207</v>
      </c>
      <c r="C31" s="28" t="s">
        <v>190</v>
      </c>
      <c r="D31" s="28"/>
      <c r="E31" s="28"/>
      <c r="F31" s="28"/>
      <c r="G31" s="28"/>
      <c r="H31" s="28"/>
      <c r="I31" s="29"/>
      <c r="J31" s="29"/>
      <c r="K31" s="5"/>
    </row>
    <row r="32" spans="1:15" ht="15" thickBot="1" x14ac:dyDescent="0.35">
      <c r="D32" s="19" t="s">
        <v>211</v>
      </c>
      <c r="E32" s="20">
        <v>110752</v>
      </c>
      <c r="F32" s="20">
        <v>110914</v>
      </c>
      <c r="G32" s="20">
        <v>111140</v>
      </c>
      <c r="H32" s="20">
        <v>111331</v>
      </c>
      <c r="I32" s="20">
        <v>111750</v>
      </c>
      <c r="J32" s="20">
        <v>111943</v>
      </c>
      <c r="K32" s="20">
        <v>112676</v>
      </c>
    </row>
    <row r="33" spans="1:11" ht="15" thickBot="1" x14ac:dyDescent="0.35">
      <c r="D33" s="19" t="s">
        <v>212</v>
      </c>
      <c r="E33" s="20">
        <f>VLOOKUP(E32,'[1]Full list'!$A:$D,4,0)</f>
        <v>1821</v>
      </c>
      <c r="F33" s="20">
        <f>VLOOKUP(F32,'[1]Full list'!$A:$D,4,0)</f>
        <v>1934</v>
      </c>
      <c r="G33" s="20">
        <f>VLOOKUP(G32,'[1]Full list'!$A:$D,4,0)</f>
        <v>2049</v>
      </c>
      <c r="H33" s="20">
        <f>VLOOKUP(H32,'[1]Full list'!$A:$D,4,0)</f>
        <v>2227</v>
      </c>
      <c r="I33" s="20">
        <f>VLOOKUP(I32,'[1]Full list'!$A:$D,4,0)</f>
        <v>2515</v>
      </c>
      <c r="J33" s="20">
        <f>VLOOKUP(J32,'[1]Full list'!$A:$D,4,0)</f>
        <v>6857</v>
      </c>
      <c r="K33" s="20" t="s">
        <v>191</v>
      </c>
    </row>
    <row r="34" spans="1:11" ht="15" thickBot="1" x14ac:dyDescent="0.35">
      <c r="D34" s="17" t="s">
        <v>2</v>
      </c>
      <c r="E34" s="21">
        <v>0.64</v>
      </c>
      <c r="F34" s="21">
        <v>0.74</v>
      </c>
      <c r="G34" s="21">
        <v>0.83</v>
      </c>
      <c r="H34" s="21">
        <v>0.92</v>
      </c>
      <c r="I34" s="21">
        <v>1.17</v>
      </c>
      <c r="J34" s="21">
        <v>1.4</v>
      </c>
      <c r="K34" s="21">
        <v>1.5</v>
      </c>
    </row>
    <row r="35" spans="1:11" ht="15" thickBot="1" x14ac:dyDescent="0.35">
      <c r="D35" s="17" t="s">
        <v>192</v>
      </c>
      <c r="E35" s="16">
        <v>140</v>
      </c>
      <c r="F35" s="16">
        <v>160</v>
      </c>
      <c r="G35" s="16">
        <v>180</v>
      </c>
      <c r="H35" s="16">
        <v>200</v>
      </c>
      <c r="I35" s="16">
        <v>250</v>
      </c>
      <c r="J35" s="16">
        <v>300</v>
      </c>
      <c r="K35" s="16">
        <v>400</v>
      </c>
    </row>
    <row r="36" spans="1:11" x14ac:dyDescent="0.3">
      <c r="D36" s="34" t="s">
        <v>193</v>
      </c>
      <c r="E36" s="35">
        <v>157</v>
      </c>
      <c r="F36" s="35">
        <v>180</v>
      </c>
      <c r="G36" s="35">
        <v>200</v>
      </c>
      <c r="H36" s="35">
        <v>221</v>
      </c>
      <c r="I36" s="35">
        <v>278</v>
      </c>
      <c r="J36" s="35">
        <v>320</v>
      </c>
      <c r="K36" s="35">
        <v>420</v>
      </c>
    </row>
    <row r="37" spans="1:11" ht="15" thickBot="1" x14ac:dyDescent="0.35">
      <c r="A37" s="12" t="s">
        <v>208</v>
      </c>
      <c r="B37" s="36"/>
      <c r="C37" s="33" t="s">
        <v>194</v>
      </c>
      <c r="D37" s="33"/>
      <c r="E37" s="33"/>
      <c r="F37" s="33"/>
      <c r="G37" s="33"/>
      <c r="H37" s="33"/>
      <c r="I37" s="37"/>
      <c r="J37" s="37"/>
      <c r="K37" s="38"/>
    </row>
    <row r="38" spans="1:11" ht="15" thickBot="1" x14ac:dyDescent="0.35">
      <c r="D38" s="17" t="s">
        <v>195</v>
      </c>
      <c r="E38" s="16">
        <v>100</v>
      </c>
      <c r="F38" s="16">
        <v>150</v>
      </c>
      <c r="G38" s="16">
        <v>200</v>
      </c>
      <c r="H38" s="16">
        <v>250</v>
      </c>
      <c r="I38" s="16">
        <v>300</v>
      </c>
      <c r="J38" s="16">
        <v>350</v>
      </c>
      <c r="K38" s="16">
        <v>400</v>
      </c>
    </row>
    <row r="39" spans="1:11" ht="15" thickBot="1" x14ac:dyDescent="0.35">
      <c r="D39" s="19" t="s">
        <v>211</v>
      </c>
      <c r="E39" s="20">
        <v>101867</v>
      </c>
      <c r="F39" s="20">
        <v>101854</v>
      </c>
      <c r="G39" s="20">
        <v>101855</v>
      </c>
      <c r="H39" s="20">
        <v>101856</v>
      </c>
      <c r="I39" s="20">
        <v>101857</v>
      </c>
      <c r="J39" s="20">
        <v>101858</v>
      </c>
      <c r="K39" s="20">
        <v>101859</v>
      </c>
    </row>
    <row r="40" spans="1:11" ht="15" thickBot="1" x14ac:dyDescent="0.35">
      <c r="D40" s="19" t="s">
        <v>212</v>
      </c>
      <c r="E40" s="20">
        <f>VLOOKUP(E39,'[1]Full list'!$A:$D,4,0)</f>
        <v>15102</v>
      </c>
      <c r="F40" s="20">
        <f>VLOOKUP(F39,'[1]Full list'!$A:$D,4,0)</f>
        <v>23342</v>
      </c>
      <c r="G40" s="20">
        <f>VLOOKUP(G39,'[1]Full list'!$A:$D,4,0)</f>
        <v>29783</v>
      </c>
      <c r="H40" s="20">
        <f>VLOOKUP(H39,'[1]Full list'!$A:$D,4,0)</f>
        <v>35984</v>
      </c>
      <c r="I40" s="20">
        <f>VLOOKUP(I39,'[1]Full list'!$A:$D,4,0)</f>
        <v>40049</v>
      </c>
      <c r="J40" s="20">
        <f>VLOOKUP(J39,'[1]Full list'!$A:$D,4,0)</f>
        <v>44575</v>
      </c>
      <c r="K40" s="20">
        <f>VLOOKUP(K39,'[1]Full list'!$A:$D,4,0)</f>
        <v>49617</v>
      </c>
    </row>
    <row r="41" spans="1:11" ht="15" thickBot="1" x14ac:dyDescent="0.35">
      <c r="D41" s="17" t="s">
        <v>2</v>
      </c>
      <c r="E41" s="24">
        <v>4</v>
      </c>
      <c r="F41" s="24">
        <v>6</v>
      </c>
      <c r="G41" s="24">
        <v>8.4</v>
      </c>
      <c r="H41" s="24">
        <v>10.5</v>
      </c>
      <c r="I41" s="24">
        <v>12.5</v>
      </c>
      <c r="J41" s="24">
        <v>16.7</v>
      </c>
      <c r="K41" s="24"/>
    </row>
    <row r="42" spans="1:11" ht="15" thickBot="1" x14ac:dyDescent="0.35">
      <c r="D42" s="17" t="s">
        <v>196</v>
      </c>
      <c r="E42" s="16">
        <v>100</v>
      </c>
      <c r="F42" s="16">
        <v>150</v>
      </c>
      <c r="G42" s="16">
        <v>200</v>
      </c>
      <c r="H42" s="16">
        <v>250</v>
      </c>
      <c r="I42" s="16">
        <v>300</v>
      </c>
      <c r="J42" s="16">
        <v>350</v>
      </c>
      <c r="K42" s="16">
        <v>400</v>
      </c>
    </row>
    <row r="43" spans="1:11" x14ac:dyDescent="0.3">
      <c r="B43" s="2"/>
      <c r="C43" s="2"/>
      <c r="D43" s="18"/>
      <c r="E43" s="22"/>
      <c r="F43" s="22"/>
      <c r="G43" s="22"/>
      <c r="H43" s="22"/>
      <c r="I43" s="22"/>
      <c r="J43" s="22"/>
      <c r="K43" s="22"/>
    </row>
    <row r="44" spans="1:11" ht="15" thickBot="1" x14ac:dyDescent="0.35">
      <c r="C44" s="28" t="s">
        <v>197</v>
      </c>
      <c r="D44" s="28"/>
      <c r="E44" s="28"/>
      <c r="F44" s="28"/>
      <c r="G44" s="28"/>
      <c r="H44" s="28"/>
      <c r="I44" s="29"/>
      <c r="J44" s="29"/>
      <c r="K44" s="1"/>
    </row>
    <row r="45" spans="1:11" ht="15" thickBot="1" x14ac:dyDescent="0.35">
      <c r="D45" s="19" t="s">
        <v>211</v>
      </c>
      <c r="E45" s="20">
        <v>105733</v>
      </c>
      <c r="F45" s="20">
        <v>105734</v>
      </c>
      <c r="G45" s="20">
        <v>105733</v>
      </c>
      <c r="H45" s="20">
        <v>105735</v>
      </c>
      <c r="I45" s="20">
        <v>105736</v>
      </c>
      <c r="J45" s="20"/>
      <c r="K45" s="20"/>
    </row>
    <row r="46" spans="1:11" ht="15" thickBot="1" x14ac:dyDescent="0.35">
      <c r="D46" s="19" t="s">
        <v>212</v>
      </c>
      <c r="E46" s="20">
        <f>VLOOKUP(E45,'[1]Full list'!$A:$D,4,0)</f>
        <v>43190</v>
      </c>
      <c r="F46" s="20">
        <f>VLOOKUP(F45,'[1]Full list'!$A:$D,4,0)</f>
        <v>44781</v>
      </c>
      <c r="G46" s="20">
        <f>VLOOKUP(G45,'[1]Full list'!$A:$D,4,0)</f>
        <v>43190</v>
      </c>
      <c r="H46" s="20">
        <f>VLOOKUP(H45,'[1]Full list'!$A:$D,4,0)</f>
        <v>47046</v>
      </c>
      <c r="I46" s="20">
        <f>VLOOKUP(I45,'[1]Full list'!$A:$D,4,0)</f>
        <v>50012</v>
      </c>
      <c r="J46" s="20"/>
      <c r="K46" s="20"/>
    </row>
    <row r="47" spans="1:11" ht="15" thickBot="1" x14ac:dyDescent="0.35">
      <c r="D47" s="17" t="s">
        <v>2</v>
      </c>
      <c r="E47" s="21">
        <v>21.58</v>
      </c>
      <c r="F47" s="21">
        <v>22.48</v>
      </c>
      <c r="G47" s="21">
        <v>23.41</v>
      </c>
      <c r="H47" s="21">
        <v>24.46</v>
      </c>
      <c r="I47" s="21">
        <v>27.28</v>
      </c>
      <c r="J47" s="21"/>
      <c r="K47" s="17"/>
    </row>
    <row r="48" spans="1:11" ht="15" thickBot="1" x14ac:dyDescent="0.35">
      <c r="D48" s="17" t="s">
        <v>198</v>
      </c>
      <c r="E48" s="24">
        <v>272.39999999999998</v>
      </c>
      <c r="F48" s="24">
        <v>294.39999999999998</v>
      </c>
      <c r="G48" s="24">
        <v>314.39999999999998</v>
      </c>
      <c r="H48" s="24">
        <v>338.4</v>
      </c>
      <c r="I48" s="24">
        <v>391.4</v>
      </c>
      <c r="J48" s="24"/>
      <c r="K48" s="24"/>
    </row>
    <row r="49" spans="1:11" ht="15" thickBot="1" x14ac:dyDescent="0.35">
      <c r="D49" s="17" t="s">
        <v>199</v>
      </c>
      <c r="E49" s="16">
        <v>130</v>
      </c>
      <c r="F49" s="16">
        <v>150</v>
      </c>
      <c r="G49" s="16">
        <v>180</v>
      </c>
      <c r="H49" s="16">
        <v>200</v>
      </c>
      <c r="I49" s="16">
        <v>250</v>
      </c>
      <c r="J49" s="16"/>
      <c r="K49" s="16"/>
    </row>
    <row r="50" spans="1:11" ht="15" thickBot="1" x14ac:dyDescent="0.35">
      <c r="D50" s="17" t="s">
        <v>20</v>
      </c>
      <c r="E50" s="16">
        <v>124</v>
      </c>
      <c r="F50" s="16">
        <v>144</v>
      </c>
      <c r="G50" s="16">
        <v>174</v>
      </c>
      <c r="H50" s="16">
        <v>194</v>
      </c>
      <c r="I50" s="16">
        <v>244</v>
      </c>
      <c r="J50" s="16"/>
      <c r="K50" s="16"/>
    </row>
    <row r="51" spans="1:11" ht="15" thickBot="1" x14ac:dyDescent="0.35">
      <c r="D51" s="17" t="s">
        <v>78</v>
      </c>
      <c r="E51" s="16">
        <v>140</v>
      </c>
      <c r="F51" s="16">
        <v>160</v>
      </c>
      <c r="G51" s="16">
        <v>190</v>
      </c>
      <c r="H51" s="16">
        <v>210</v>
      </c>
      <c r="I51" s="16">
        <v>260</v>
      </c>
      <c r="J51" s="16"/>
      <c r="K51" s="16"/>
    </row>
    <row r="52" spans="1:11" x14ac:dyDescent="0.3">
      <c r="B52" s="2"/>
      <c r="C52" s="2"/>
      <c r="D52" s="18"/>
      <c r="E52" s="22"/>
      <c r="F52" s="22"/>
      <c r="G52" s="22"/>
      <c r="H52" s="22"/>
      <c r="I52" s="22"/>
      <c r="J52" s="22"/>
      <c r="K52" s="22"/>
    </row>
    <row r="53" spans="1:11" ht="15" thickBot="1" x14ac:dyDescent="0.35">
      <c r="C53" s="28" t="s">
        <v>200</v>
      </c>
      <c r="D53" s="28"/>
      <c r="E53" s="28"/>
      <c r="F53" s="28"/>
      <c r="G53" s="28"/>
      <c r="H53" s="28"/>
      <c r="I53" s="29"/>
      <c r="J53" s="29"/>
      <c r="K53" s="1"/>
    </row>
    <row r="54" spans="1:11" ht="15" thickBot="1" x14ac:dyDescent="0.35">
      <c r="D54" s="19" t="s">
        <v>211</v>
      </c>
      <c r="E54" s="20">
        <v>105738</v>
      </c>
      <c r="F54" s="20">
        <v>105739</v>
      </c>
      <c r="G54" s="20">
        <v>105740</v>
      </c>
      <c r="H54" s="20">
        <v>105741</v>
      </c>
      <c r="I54" s="20">
        <v>105742</v>
      </c>
      <c r="J54" s="20"/>
      <c r="K54" s="20"/>
    </row>
    <row r="55" spans="1:11" ht="15" thickBot="1" x14ac:dyDescent="0.35">
      <c r="D55" s="19" t="s">
        <v>212</v>
      </c>
      <c r="E55" s="20">
        <f>VLOOKUP(E54,'[1]Full list'!$A:$D,4,0)</f>
        <v>35048</v>
      </c>
      <c r="F55" s="20">
        <f>VLOOKUP(F54,'[1]Full list'!$A:$D,4,0)</f>
        <v>36989</v>
      </c>
      <c r="G55" s="20">
        <f>VLOOKUP(G54,'[1]Full list'!$A:$D,4,0)</f>
        <v>38976</v>
      </c>
      <c r="H55" s="20">
        <f>VLOOKUP(H54,'[1]Full list'!$A:$D,4,0)</f>
        <v>41883</v>
      </c>
      <c r="I55" s="20">
        <f>VLOOKUP(I54,'[1]Full list'!$A:$D,4,0)</f>
        <v>49584</v>
      </c>
      <c r="J55" s="20"/>
      <c r="K55" s="20"/>
    </row>
    <row r="56" spans="1:11" ht="15" thickBot="1" x14ac:dyDescent="0.35">
      <c r="D56" s="17" t="s">
        <v>2</v>
      </c>
      <c r="E56" s="21">
        <v>9.65</v>
      </c>
      <c r="F56" s="21">
        <v>10.32</v>
      </c>
      <c r="G56" s="21">
        <v>11.02</v>
      </c>
      <c r="H56" s="21">
        <v>11.8</v>
      </c>
      <c r="I56" s="21">
        <v>13.88</v>
      </c>
      <c r="J56" s="21"/>
      <c r="K56" s="17"/>
    </row>
    <row r="57" spans="1:11" ht="15" thickBot="1" x14ac:dyDescent="0.35">
      <c r="D57" s="17" t="s">
        <v>198</v>
      </c>
      <c r="E57" s="24">
        <v>272.39999999999998</v>
      </c>
      <c r="F57" s="24">
        <v>294.39999999999998</v>
      </c>
      <c r="G57" s="24">
        <v>314.39999999999998</v>
      </c>
      <c r="H57" s="24">
        <v>338.4</v>
      </c>
      <c r="I57" s="24">
        <v>391.4</v>
      </c>
      <c r="J57" s="24"/>
      <c r="K57" s="24"/>
    </row>
    <row r="58" spans="1:11" ht="15" thickBot="1" x14ac:dyDescent="0.35">
      <c r="D58" s="17" t="s">
        <v>199</v>
      </c>
      <c r="E58" s="16">
        <v>130</v>
      </c>
      <c r="F58" s="16">
        <v>150</v>
      </c>
      <c r="G58" s="16">
        <v>180</v>
      </c>
      <c r="H58" s="16">
        <v>200</v>
      </c>
      <c r="I58" s="16">
        <v>250</v>
      </c>
      <c r="J58" s="16"/>
      <c r="K58" s="16"/>
    </row>
    <row r="59" spans="1:11" ht="15" thickBot="1" x14ac:dyDescent="0.35">
      <c r="D59" s="17" t="s">
        <v>20</v>
      </c>
      <c r="E59" s="16">
        <v>124</v>
      </c>
      <c r="F59" s="16">
        <v>144</v>
      </c>
      <c r="G59" s="16">
        <v>174</v>
      </c>
      <c r="H59" s="16">
        <v>194</v>
      </c>
      <c r="I59" s="16">
        <v>244</v>
      </c>
      <c r="J59" s="16"/>
      <c r="K59" s="16"/>
    </row>
    <row r="60" spans="1:11" ht="15" thickBot="1" x14ac:dyDescent="0.35">
      <c r="D60" s="17" t="s">
        <v>78</v>
      </c>
      <c r="E60" s="16">
        <v>140</v>
      </c>
      <c r="F60" s="16">
        <v>160</v>
      </c>
      <c r="G60" s="16">
        <v>190</v>
      </c>
      <c r="H60" s="16">
        <v>210</v>
      </c>
      <c r="I60" s="16">
        <v>260</v>
      </c>
      <c r="J60" s="16"/>
      <c r="K60" s="16"/>
    </row>
    <row r="61" spans="1:11" ht="15" thickBot="1" x14ac:dyDescent="0.35">
      <c r="B61" s="2"/>
      <c r="C61" s="2"/>
      <c r="D61" s="18"/>
      <c r="E61" s="22"/>
      <c r="F61" s="22"/>
      <c r="G61" s="22"/>
      <c r="H61" s="22"/>
      <c r="I61" s="22"/>
      <c r="J61" s="22"/>
      <c r="K61" s="22"/>
    </row>
    <row r="62" spans="1:11" ht="15" thickBot="1" x14ac:dyDescent="0.35">
      <c r="D62" s="17" t="s">
        <v>0</v>
      </c>
      <c r="E62" s="16">
        <v>140</v>
      </c>
      <c r="F62" s="16">
        <v>160</v>
      </c>
      <c r="G62" s="16">
        <v>180</v>
      </c>
      <c r="H62" s="16">
        <v>200</v>
      </c>
      <c r="I62" s="16">
        <v>250</v>
      </c>
      <c r="J62" s="16">
        <v>300</v>
      </c>
      <c r="K62" s="16">
        <v>400</v>
      </c>
    </row>
    <row r="63" spans="1:11" ht="15" thickBot="1" x14ac:dyDescent="0.35">
      <c r="A63" s="12" t="s">
        <v>209</v>
      </c>
      <c r="C63" s="28" t="s">
        <v>201</v>
      </c>
      <c r="D63" s="28"/>
      <c r="E63" s="28"/>
      <c r="F63" s="28"/>
      <c r="G63" s="28"/>
      <c r="H63" s="28"/>
      <c r="I63" s="29"/>
      <c r="J63" s="29"/>
      <c r="K63" s="1"/>
    </row>
    <row r="64" spans="1:11" ht="15" thickBot="1" x14ac:dyDescent="0.35">
      <c r="D64" s="19" t="s">
        <v>211</v>
      </c>
      <c r="E64" s="20">
        <v>105713</v>
      </c>
      <c r="F64" s="20">
        <v>105714</v>
      </c>
      <c r="G64" s="20">
        <v>105715</v>
      </c>
      <c r="H64" s="20">
        <v>105716</v>
      </c>
      <c r="I64" s="20">
        <v>105717</v>
      </c>
      <c r="J64" s="20"/>
      <c r="K64" s="20"/>
    </row>
    <row r="65" spans="2:11" ht="15" thickBot="1" x14ac:dyDescent="0.35">
      <c r="D65" s="19" t="s">
        <v>212</v>
      </c>
      <c r="E65" s="20">
        <f>VLOOKUP(E64,'[1]Full list'!$A:$D,4,0)</f>
        <v>13782</v>
      </c>
      <c r="F65" s="20">
        <f>VLOOKUP(F64,'[1]Full list'!$A:$D,4,0)</f>
        <v>14136</v>
      </c>
      <c r="G65" s="20">
        <f>VLOOKUP(G64,'[1]Full list'!$A:$D,4,0)</f>
        <v>15195</v>
      </c>
      <c r="H65" s="20">
        <f>VLOOKUP(H64,'[1]Full list'!$A:$D,4,0)</f>
        <v>15631</v>
      </c>
      <c r="I65" s="20">
        <f>VLOOKUP(I64,'[1]Full list'!$A:$D,4,0)</f>
        <v>18289</v>
      </c>
      <c r="J65" s="20"/>
      <c r="K65" s="20"/>
    </row>
    <row r="66" spans="2:11" ht="15" thickBot="1" x14ac:dyDescent="0.35">
      <c r="D66" s="17" t="s">
        <v>2</v>
      </c>
      <c r="E66" s="24">
        <v>4</v>
      </c>
      <c r="F66" s="24">
        <v>4.2</v>
      </c>
      <c r="G66" s="24">
        <v>4.3</v>
      </c>
      <c r="H66" s="24">
        <v>4.5</v>
      </c>
      <c r="I66" s="24">
        <v>5</v>
      </c>
      <c r="J66" s="24"/>
      <c r="K66" s="24"/>
    </row>
    <row r="67" spans="2:11" x14ac:dyDescent="0.3">
      <c r="B67" s="2"/>
      <c r="C67" s="2"/>
      <c r="D67" s="18"/>
      <c r="E67" s="22"/>
      <c r="F67" s="22"/>
      <c r="G67" s="22"/>
      <c r="H67" s="22"/>
      <c r="I67" s="22"/>
      <c r="J67" s="22"/>
      <c r="K67" s="22"/>
    </row>
  </sheetData>
  <mergeCells count="8">
    <mergeCell ref="C5:J5"/>
    <mergeCell ref="C63:J63"/>
    <mergeCell ref="C14:J14"/>
    <mergeCell ref="C22:J22"/>
    <mergeCell ref="C31:J31"/>
    <mergeCell ref="C37:J37"/>
    <mergeCell ref="C44:J44"/>
    <mergeCell ref="C53:J5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4</vt:lpstr>
      <vt:lpstr>5</vt:lpstr>
      <vt:lpstr>6</vt:lpstr>
      <vt:lpstr>7</vt:lpstr>
      <vt:lpstr>8</vt:lpstr>
      <vt:lpstr>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2021-07-26T09:32:29Z</dcterms:modified>
</cp:coreProperties>
</file>